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skinj/Downloads/"/>
    </mc:Choice>
  </mc:AlternateContent>
  <xr:revisionPtr revIDLastSave="0" documentId="13_ncr:1_{1909115B-3F5A-D34B-870B-C2A6B94E2CBC}" xr6:coauthVersionLast="47" xr6:coauthVersionMax="47" xr10:uidLastSave="{00000000-0000-0000-0000-000000000000}"/>
  <bookViews>
    <workbookView xWindow="0" yWindow="760" windowWidth="44800" windowHeight="21700" xr2:uid="{C041A0DA-561A-8B41-B3B1-80C1D4BD19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27" i="1" l="1"/>
  <c r="BZ27" i="1"/>
  <c r="BY27" i="1"/>
  <c r="BX27" i="1"/>
  <c r="BW27" i="1"/>
  <c r="BV27" i="1"/>
  <c r="BU27" i="1"/>
  <c r="BT27" i="1"/>
  <c r="BS27" i="1"/>
  <c r="BR27" i="1"/>
  <c r="CB27" i="1" s="1"/>
  <c r="BN27" i="1"/>
  <c r="BM27" i="1"/>
  <c r="BL27" i="1"/>
  <c r="BK27" i="1"/>
  <c r="BJ27" i="1"/>
  <c r="BI27" i="1"/>
  <c r="BH27" i="1"/>
  <c r="BG27" i="1"/>
  <c r="BF27" i="1"/>
  <c r="BE27" i="1"/>
  <c r="BO27" i="1" s="1"/>
  <c r="BA27" i="1"/>
  <c r="AZ27" i="1"/>
  <c r="AY27" i="1"/>
  <c r="AX27" i="1"/>
  <c r="AW27" i="1"/>
  <c r="AV27" i="1"/>
  <c r="AU27" i="1"/>
  <c r="AT27" i="1"/>
  <c r="AS27" i="1"/>
  <c r="AR27" i="1"/>
  <c r="BB27" i="1" s="1"/>
  <c r="CA57" i="1"/>
  <c r="BZ57" i="1"/>
  <c r="BY57" i="1"/>
  <c r="BX57" i="1"/>
  <c r="BW57" i="1"/>
  <c r="BV57" i="1"/>
  <c r="BU57" i="1"/>
  <c r="BT57" i="1"/>
  <c r="BS57" i="1"/>
  <c r="BN57" i="1"/>
  <c r="BM57" i="1"/>
  <c r="BL57" i="1"/>
  <c r="BK57" i="1"/>
  <c r="BJ57" i="1"/>
  <c r="BI57" i="1"/>
  <c r="BH57" i="1"/>
  <c r="BG57" i="1"/>
  <c r="BF57" i="1"/>
  <c r="BA57" i="1"/>
  <c r="AZ57" i="1"/>
  <c r="AY57" i="1"/>
  <c r="AX57" i="1"/>
  <c r="AW57" i="1"/>
  <c r="AV57" i="1"/>
  <c r="AU57" i="1"/>
  <c r="AT57" i="1"/>
  <c r="AS57" i="1"/>
  <c r="AN57" i="1"/>
  <c r="AM57" i="1"/>
  <c r="AL57" i="1"/>
  <c r="AK57" i="1"/>
  <c r="AJ57" i="1"/>
  <c r="AI57" i="1"/>
  <c r="AH57" i="1"/>
  <c r="AG57" i="1"/>
  <c r="AF57" i="1"/>
  <c r="AE57" i="1"/>
  <c r="AA57" i="1"/>
  <c r="Z57" i="1"/>
  <c r="Y57" i="1"/>
  <c r="X57" i="1"/>
  <c r="W57" i="1"/>
  <c r="V57" i="1"/>
  <c r="U57" i="1"/>
  <c r="T57" i="1"/>
  <c r="S57" i="1"/>
  <c r="R57" i="1"/>
  <c r="CA55" i="1"/>
  <c r="BZ55" i="1"/>
  <c r="BY55" i="1"/>
  <c r="BX55" i="1"/>
  <c r="BW55" i="1"/>
  <c r="BV55" i="1"/>
  <c r="BU55" i="1"/>
  <c r="BT55" i="1"/>
  <c r="BS55" i="1"/>
  <c r="BR55" i="1"/>
  <c r="BN55" i="1"/>
  <c r="BM55" i="1"/>
  <c r="BL55" i="1"/>
  <c r="BK55" i="1"/>
  <c r="BJ55" i="1"/>
  <c r="BI55" i="1"/>
  <c r="BH55" i="1"/>
  <c r="BG55" i="1"/>
  <c r="BF55" i="1"/>
  <c r="BE55" i="1"/>
  <c r="BO55" i="1" s="1"/>
  <c r="BA55" i="1"/>
  <c r="AZ55" i="1"/>
  <c r="AY55" i="1"/>
  <c r="AX55" i="1"/>
  <c r="AW55" i="1"/>
  <c r="AV55" i="1"/>
  <c r="AU55" i="1"/>
  <c r="AT55" i="1"/>
  <c r="AS55" i="1"/>
  <c r="AR55" i="1"/>
  <c r="BB55" i="1" s="1"/>
  <c r="N55" i="1"/>
  <c r="CA44" i="1"/>
  <c r="BZ44" i="1"/>
  <c r="BY44" i="1"/>
  <c r="BX44" i="1"/>
  <c r="BW44" i="1"/>
  <c r="BV44" i="1"/>
  <c r="BU44" i="1"/>
  <c r="BT44" i="1"/>
  <c r="BS44" i="1"/>
  <c r="BR44" i="1"/>
  <c r="CB44" i="1"/>
  <c r="BN44" i="1"/>
  <c r="BM44" i="1"/>
  <c r="BL44" i="1"/>
  <c r="BK44" i="1"/>
  <c r="BJ44" i="1"/>
  <c r="BI44" i="1"/>
  <c r="BH44" i="1"/>
  <c r="BG44" i="1"/>
  <c r="BF44" i="1"/>
  <c r="BE44" i="1"/>
  <c r="BO44" i="1"/>
  <c r="BA44" i="1"/>
  <c r="AZ44" i="1"/>
  <c r="AY44" i="1"/>
  <c r="AX44" i="1"/>
  <c r="AW44" i="1"/>
  <c r="AV44" i="1"/>
  <c r="AU44" i="1"/>
  <c r="AT44" i="1"/>
  <c r="AS44" i="1"/>
  <c r="AR44" i="1"/>
  <c r="CA33" i="1"/>
  <c r="BZ33" i="1"/>
  <c r="BY33" i="1"/>
  <c r="BX33" i="1"/>
  <c r="BW33" i="1"/>
  <c r="BV33" i="1"/>
  <c r="BU33" i="1"/>
  <c r="BT33" i="1"/>
  <c r="BS33" i="1"/>
  <c r="BR33" i="1"/>
  <c r="CB33" i="1"/>
  <c r="BN33" i="1"/>
  <c r="BM33" i="1"/>
  <c r="BL33" i="1"/>
  <c r="BK33" i="1"/>
  <c r="BJ33" i="1"/>
  <c r="BI33" i="1"/>
  <c r="BH33" i="1"/>
  <c r="BG33" i="1"/>
  <c r="BF33" i="1"/>
  <c r="BE33" i="1"/>
  <c r="BO33" i="1"/>
  <c r="BA33" i="1"/>
  <c r="AZ33" i="1"/>
  <c r="AY33" i="1"/>
  <c r="AX33" i="1"/>
  <c r="AW33" i="1"/>
  <c r="AV33" i="1"/>
  <c r="AU33" i="1"/>
  <c r="AT33" i="1"/>
  <c r="AS33" i="1"/>
  <c r="AR33" i="1"/>
  <c r="BB33" i="1"/>
  <c r="AN33" i="1"/>
  <c r="AM33" i="1"/>
  <c r="AL33" i="1"/>
  <c r="AK33" i="1"/>
  <c r="AJ33" i="1"/>
  <c r="AI33" i="1"/>
  <c r="AH33" i="1"/>
  <c r="AG33" i="1"/>
  <c r="AF33" i="1"/>
  <c r="AE33" i="1"/>
  <c r="AO33" i="1"/>
  <c r="AA33" i="1"/>
  <c r="Z33" i="1"/>
  <c r="Y33" i="1"/>
  <c r="X33" i="1"/>
  <c r="W33" i="1"/>
  <c r="V33" i="1"/>
  <c r="U33" i="1"/>
  <c r="T33" i="1"/>
  <c r="S33" i="1"/>
  <c r="R33" i="1"/>
  <c r="AB33" i="1"/>
  <c r="O33" i="1"/>
  <c r="N33" i="1"/>
  <c r="M33" i="1"/>
  <c r="L33" i="1"/>
  <c r="K33" i="1"/>
  <c r="J33" i="1"/>
  <c r="I33" i="1"/>
  <c r="H33" i="1"/>
  <c r="G33" i="1"/>
  <c r="F33" i="1"/>
  <c r="E27" i="1"/>
  <c r="E57" i="1" s="1"/>
  <c r="N9" i="1"/>
  <c r="AN55" i="1"/>
  <c r="AM55" i="1"/>
  <c r="AL55" i="1"/>
  <c r="AK55" i="1"/>
  <c r="AJ55" i="1"/>
  <c r="AI55" i="1"/>
  <c r="AH55" i="1"/>
  <c r="AG55" i="1"/>
  <c r="AF55" i="1"/>
  <c r="AE55" i="1"/>
  <c r="AN44" i="1"/>
  <c r="AM44" i="1"/>
  <c r="AL44" i="1"/>
  <c r="AK44" i="1"/>
  <c r="AJ44" i="1"/>
  <c r="AI44" i="1"/>
  <c r="AH44" i="1"/>
  <c r="AG44" i="1"/>
  <c r="AF44" i="1"/>
  <c r="AE44" i="1"/>
  <c r="AO44" i="1"/>
  <c r="AN27" i="1"/>
  <c r="AM27" i="1"/>
  <c r="AL27" i="1"/>
  <c r="AK27" i="1"/>
  <c r="AJ27" i="1"/>
  <c r="AI27" i="1"/>
  <c r="AH27" i="1"/>
  <c r="AG27" i="1"/>
  <c r="AF27" i="1"/>
  <c r="AE27" i="1"/>
  <c r="AO27" i="1"/>
  <c r="AA55" i="1"/>
  <c r="Z55" i="1"/>
  <c r="Y55" i="1"/>
  <c r="X55" i="1"/>
  <c r="W55" i="1"/>
  <c r="V55" i="1"/>
  <c r="U55" i="1"/>
  <c r="T55" i="1"/>
  <c r="S55" i="1"/>
  <c r="R55" i="1"/>
  <c r="AA44" i="1"/>
  <c r="Z44" i="1"/>
  <c r="Y44" i="1"/>
  <c r="X44" i="1"/>
  <c r="W44" i="1"/>
  <c r="V44" i="1"/>
  <c r="U44" i="1"/>
  <c r="T44" i="1"/>
  <c r="S44" i="1"/>
  <c r="R44" i="1"/>
  <c r="AB44" i="1"/>
  <c r="AA27" i="1"/>
  <c r="Z27" i="1"/>
  <c r="Y27" i="1"/>
  <c r="X27" i="1"/>
  <c r="W27" i="1"/>
  <c r="V27" i="1"/>
  <c r="U27" i="1"/>
  <c r="T27" i="1"/>
  <c r="S27" i="1"/>
  <c r="R27" i="1"/>
  <c r="AB27" i="1"/>
  <c r="E55" i="1"/>
  <c r="O55" i="1"/>
  <c r="M55" i="1"/>
  <c r="L55" i="1"/>
  <c r="K55" i="1"/>
  <c r="J55" i="1"/>
  <c r="I55" i="1"/>
  <c r="H55" i="1"/>
  <c r="G55" i="1"/>
  <c r="F55" i="1"/>
  <c r="N44" i="1"/>
  <c r="M44" i="1"/>
  <c r="K44" i="1"/>
  <c r="L44" i="1"/>
  <c r="J44" i="1"/>
  <c r="I44" i="1"/>
  <c r="H44" i="1"/>
  <c r="G44" i="1"/>
  <c r="F44" i="1"/>
  <c r="J27" i="1"/>
  <c r="H27" i="1"/>
  <c r="G27" i="1"/>
  <c r="F27" i="1"/>
  <c r="F57" i="1" s="1"/>
  <c r="L9" i="1"/>
  <c r="K9" i="1"/>
  <c r="J9" i="1"/>
  <c r="I9" i="1"/>
  <c r="H9" i="1"/>
  <c r="G9" i="1"/>
  <c r="F9" i="1"/>
  <c r="E9" i="1"/>
  <c r="E44" i="1"/>
  <c r="O44" i="1"/>
  <c r="E33" i="1"/>
  <c r="N27" i="1"/>
  <c r="M27" i="1"/>
  <c r="L27" i="1"/>
  <c r="K27" i="1"/>
  <c r="I27" i="1"/>
  <c r="AO55" i="1"/>
  <c r="AB55" i="1"/>
  <c r="J57" i="1"/>
  <c r="I57" i="1"/>
  <c r="G57" i="1"/>
  <c r="L57" i="1"/>
  <c r="M57" i="1"/>
  <c r="H57" i="1"/>
  <c r="N57" i="1"/>
  <c r="K57" i="1"/>
  <c r="O8" i="1"/>
  <c r="O6" i="1"/>
  <c r="O7" i="1"/>
  <c r="BR57" i="1" l="1"/>
  <c r="U7" i="1"/>
  <c r="X7" i="1"/>
  <c r="V7" i="1"/>
  <c r="Z7" i="1"/>
  <c r="T7" i="1"/>
  <c r="W7" i="1"/>
  <c r="S7" i="1"/>
  <c r="AA7" i="1"/>
  <c r="BB44" i="1"/>
  <c r="AR57" i="1"/>
  <c r="CB55" i="1"/>
  <c r="BE57" i="1"/>
  <c r="Y7" i="1"/>
  <c r="O58" i="1"/>
  <c r="O27" i="1"/>
  <c r="AB58" i="1" l="1"/>
  <c r="AO58" i="1" s="1"/>
  <c r="BB58" i="1" s="1"/>
  <c r="BO58" i="1" s="1"/>
  <c r="CB58" i="1" s="1"/>
  <c r="AB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<sst xmlns="http://schemas.openxmlformats.org/spreadsheetml/2006/main" count="419" uniqueCount="79">
  <si>
    <t>GE</t>
  </si>
  <si>
    <t>Upper Div</t>
  </si>
  <si>
    <t>WI</t>
  </si>
  <si>
    <t>LA</t>
  </si>
  <si>
    <t>Course Number/Name</t>
  </si>
  <si>
    <t xml:space="preserve">Student Name:    </t>
  </si>
  <si>
    <t>Student ID:</t>
  </si>
  <si>
    <t>First Year</t>
  </si>
  <si>
    <t>Credits</t>
  </si>
  <si>
    <t>Second Year</t>
  </si>
  <si>
    <t>Third Year</t>
  </si>
  <si>
    <t>Fourth Year</t>
  </si>
  <si>
    <t>Year 1 Credits</t>
  </si>
  <si>
    <t>Transfer</t>
  </si>
  <si>
    <t>General Education Requirements</t>
  </si>
  <si>
    <t>Status</t>
  </si>
  <si>
    <t>GE Category</t>
  </si>
  <si>
    <t>Needed to Fulfill</t>
  </si>
  <si>
    <t>Mathematics &amp; Quantitative Reasoning</t>
  </si>
  <si>
    <t>1 course</t>
  </si>
  <si>
    <t>Communication - Written and Oral</t>
  </si>
  <si>
    <t>1 course: ENG 170 (prereq ENG 160 of by placement)</t>
  </si>
  <si>
    <t>Natural Sciences</t>
  </si>
  <si>
    <t>1 4-credit lecture/lab course OR 1 3-credit lecture course + 1-credit lab OR 2 3-credit non-lecture courses</t>
  </si>
  <si>
    <t>Diversity: Equity, Inclusion, &amp; Social Justice</t>
  </si>
  <si>
    <t>Social Sciences</t>
  </si>
  <si>
    <t>US History &amp; Civic Engagement</t>
  </si>
  <si>
    <t>World History &amp; Global Awareness</t>
  </si>
  <si>
    <t>Humanities</t>
  </si>
  <si>
    <t>The Arts</t>
  </si>
  <si>
    <t>1 course (minimum 3 credits)</t>
  </si>
  <si>
    <t>World Languages</t>
  </si>
  <si>
    <t>2 consecutive elementary courses OR 1 elementary + 1 intermediate course OR 1 intermediate course (depends on language level)</t>
  </si>
  <si>
    <t>Enter the number of credits in the correct category:</t>
  </si>
  <si>
    <r>
      <t xml:space="preserve">Winter </t>
    </r>
    <r>
      <rPr>
        <sz val="10"/>
        <color theme="1"/>
        <rFont val="Aptos Narrow (Body)"/>
      </rPr>
      <t>(enter year):</t>
    </r>
  </si>
  <si>
    <r>
      <t xml:space="preserve">Spring </t>
    </r>
    <r>
      <rPr>
        <sz val="10"/>
        <color rgb="FF000000"/>
        <rFont val="Aptos Narrow (Body)"/>
      </rPr>
      <t>(enter year):</t>
    </r>
  </si>
  <si>
    <r>
      <t xml:space="preserve">Fall </t>
    </r>
    <r>
      <rPr>
        <sz val="10"/>
        <color theme="1"/>
        <rFont val="Aptos Narrow (Body)"/>
      </rPr>
      <t>(enter year)</t>
    </r>
    <r>
      <rPr>
        <sz val="10"/>
        <color theme="1"/>
        <rFont val="Aptos Narrow"/>
        <family val="2"/>
        <scheme val="minor"/>
      </rPr>
      <t>:</t>
    </r>
  </si>
  <si>
    <r>
      <t xml:space="preserve">Summer </t>
    </r>
    <r>
      <rPr>
        <sz val="10"/>
        <color rgb="FF000000"/>
        <rFont val="Aptos Narrow (Body)"/>
      </rPr>
      <t>(enter year):</t>
    </r>
  </si>
  <si>
    <t>Total</t>
  </si>
  <si>
    <t>Major 2</t>
  </si>
  <si>
    <t>Major 1</t>
  </si>
  <si>
    <t>Minor 1</t>
  </si>
  <si>
    <t>Minor 2</t>
  </si>
  <si>
    <t>Major 1:</t>
  </si>
  <si>
    <t>Minor 1:</t>
  </si>
  <si>
    <t>Major 2:</t>
  </si>
  <si>
    <t>Minor 2:</t>
  </si>
  <si>
    <t>AP/CLEP/IB</t>
  </si>
  <si>
    <t>2 Yr College (70 max)</t>
  </si>
  <si>
    <t>4 Yr College (90 max)</t>
  </si>
  <si>
    <t>(at least 30 credits in residence required for NP degree)</t>
  </si>
  <si>
    <t>Total Credits Completed for Degree</t>
  </si>
  <si>
    <t>(120 credits minimum to graduate)</t>
  </si>
  <si>
    <t>Total Credits Toward Degree at End of Year 1</t>
  </si>
  <si>
    <t>Total Credits Toward Degree at End of Year 2</t>
  </si>
  <si>
    <t>Total Credits Toward Degree at End of Year 3</t>
  </si>
  <si>
    <t>Total Credits Toward Degree at End of Year 4</t>
  </si>
  <si>
    <t xml:space="preserve"># Transfer Cr Pre-New Paltz </t>
  </si>
  <si>
    <t>Other</t>
  </si>
  <si>
    <r>
      <t xml:space="preserve">Fall </t>
    </r>
    <r>
      <rPr>
        <sz val="10"/>
        <color rgb="FF000000"/>
        <rFont val="Aptos Narrow"/>
        <scheme val="minor"/>
      </rPr>
      <t>(enter year)</t>
    </r>
    <r>
      <rPr>
        <sz val="10"/>
        <color rgb="FF000000"/>
        <rFont val="Aptos Narrow"/>
        <family val="2"/>
        <scheme val="minor"/>
      </rPr>
      <t>:</t>
    </r>
  </si>
  <si>
    <r>
      <t xml:space="preserve">Winter </t>
    </r>
    <r>
      <rPr>
        <sz val="10"/>
        <color rgb="FF000000"/>
        <rFont val="Aptos Narrow"/>
        <scheme val="minor"/>
      </rPr>
      <t>(enter year):</t>
    </r>
  </si>
  <si>
    <r>
      <t xml:space="preserve">Spring </t>
    </r>
    <r>
      <rPr>
        <sz val="10"/>
        <color rgb="FF000000"/>
        <rFont val="Aptos Narrow"/>
        <scheme val="minor"/>
      </rPr>
      <t>(enter year):</t>
    </r>
  </si>
  <si>
    <r>
      <t xml:space="preserve">Summer </t>
    </r>
    <r>
      <rPr>
        <sz val="10"/>
        <color rgb="FF000000"/>
        <rFont val="Aptos Narrow"/>
        <scheme val="minor"/>
      </rPr>
      <t>(enter year):</t>
    </r>
  </si>
  <si>
    <t>Fifth Year</t>
  </si>
  <si>
    <t>Sixth Year</t>
  </si>
  <si>
    <t>Total Credits Toward Degree at End of Year 6</t>
  </si>
  <si>
    <t>Total Credits Toward Degree at End of Year 5</t>
  </si>
  <si>
    <t>Need:</t>
  </si>
  <si>
    <t>30 BFA</t>
  </si>
  <si>
    <t>60 BS</t>
  </si>
  <si>
    <t>90 BA</t>
  </si>
  <si>
    <t>32 min</t>
  </si>
  <si>
    <t>8-10-Semester Graduation Plan</t>
  </si>
  <si>
    <t>Year 2 Credits</t>
  </si>
  <si>
    <t>Year 3 Credits</t>
  </si>
  <si>
    <t>Year 4 Credits</t>
  </si>
  <si>
    <t>Year 5 Credits</t>
  </si>
  <si>
    <t>Year 6 Credits</t>
  </si>
  <si>
    <t>Document Version: 2026-01-13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</si>
</sst>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color theme="1"/>
      <name val="Aptos Narrow"/>
      <scheme val="minor"/>
    </font>
    <font>
      <sz val="10"/>
      <color theme="1"/>
      <name val="Aptos Narrow (Body)"/>
    </font>
    <font>
      <sz val="10"/>
      <color rgb="FF000000"/>
      <name val="Aptos Narrow (Body)"/>
    </font>
    <font>
      <sz val="10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0"/>
      <color rgb="FF000000"/>
      <name val="Aptos Narrow"/>
      <scheme val="minor"/>
    </font>
    <font>
      <sz val="10"/>
      <color rgb="FF000000"/>
      <name val="Aptos Narrow"/>
      <family val="2"/>
      <scheme val="minor"/>
    </font>
    <font>
      <sz val="9"/>
      <color theme="1"/>
      <name val="Aptos Narrow (Body)"/>
    </font>
    <font>
      <sz val="9"/>
      <color rgb="FF000000"/>
      <name val="Aptos Narrow"/>
      <scheme val="minor"/>
    </font>
    <font>
      <b/>
      <sz val="24"/>
      <color theme="1"/>
      <name val="Aptos Narrow (Body)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C7AC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41B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41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0" fillId="4" borderId="2" xfId="0" applyFill="1" applyBorder="1"/>
    <xf numFmtId="0" fontId="3" fillId="0" borderId="0" xfId="0" applyFont="1"/>
    <xf numFmtId="0" fontId="0" fillId="5" borderId="1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1" xfId="0" applyFill="1" applyBorder="1"/>
    <xf numFmtId="0" fontId="4" fillId="0" borderId="0" xfId="0" applyFont="1"/>
    <xf numFmtId="0" fontId="0" fillId="7" borderId="0" xfId="0" applyFill="1"/>
    <xf numFmtId="0" fontId="0" fillId="9" borderId="0" xfId="0" applyFill="1"/>
    <xf numFmtId="0" fontId="0" fillId="12" borderId="0" xfId="0" applyFill="1"/>
    <xf numFmtId="0" fontId="3" fillId="12" borderId="0" xfId="0" applyFont="1" applyFill="1"/>
    <xf numFmtId="0" fontId="1" fillId="2" borderId="1" xfId="0" applyFont="1" applyFill="1" applyBorder="1"/>
    <xf numFmtId="0" fontId="2" fillId="12" borderId="3" xfId="0" applyFont="1" applyFill="1" applyBorder="1"/>
    <xf numFmtId="0" fontId="0" fillId="8" borderId="1" xfId="0" applyFill="1" applyBorder="1"/>
    <xf numFmtId="0" fontId="0" fillId="8" borderId="7" xfId="0" applyFill="1" applyBorder="1"/>
    <xf numFmtId="0" fontId="1" fillId="3" borderId="1" xfId="0" applyFont="1" applyFill="1" applyBorder="1"/>
    <xf numFmtId="0" fontId="8" fillId="3" borderId="1" xfId="0" applyFont="1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2" xfId="0" applyFill="1" applyBorder="1"/>
    <xf numFmtId="0" fontId="4" fillId="5" borderId="9" xfId="0" applyFont="1" applyFill="1" applyBorder="1"/>
    <xf numFmtId="0" fontId="4" fillId="5" borderId="5" xfId="0" applyFont="1" applyFill="1" applyBorder="1"/>
    <xf numFmtId="0" fontId="4" fillId="5" borderId="11" xfId="0" applyFont="1" applyFill="1" applyBorder="1"/>
    <xf numFmtId="0" fontId="1" fillId="8" borderId="12" xfId="0" applyFont="1" applyFill="1" applyBorder="1"/>
    <xf numFmtId="0" fontId="1" fillId="8" borderId="6" xfId="0" applyFont="1" applyFill="1" applyBorder="1"/>
    <xf numFmtId="0" fontId="1" fillId="8" borderId="0" xfId="0" applyFont="1" applyFill="1"/>
    <xf numFmtId="0" fontId="0" fillId="8" borderId="0" xfId="0" applyFill="1"/>
    <xf numFmtId="0" fontId="0" fillId="5" borderId="2" xfId="0" applyFill="1" applyBorder="1"/>
    <xf numFmtId="0" fontId="0" fillId="10" borderId="1" xfId="0" applyFill="1" applyBorder="1"/>
    <xf numFmtId="0" fontId="0" fillId="13" borderId="0" xfId="0" applyFill="1"/>
    <xf numFmtId="0" fontId="0" fillId="13" borderId="5" xfId="0" applyFill="1" applyBorder="1"/>
    <xf numFmtId="0" fontId="0" fillId="11" borderId="1" xfId="0" applyFill="1" applyBorder="1"/>
    <xf numFmtId="0" fontId="3" fillId="14" borderId="0" xfId="0" applyFont="1" applyFill="1"/>
    <xf numFmtId="0" fontId="3" fillId="15" borderId="0" xfId="0" applyFont="1" applyFill="1"/>
    <xf numFmtId="0" fontId="3" fillId="16" borderId="0" xfId="0" applyFont="1" applyFill="1"/>
    <xf numFmtId="0" fontId="3" fillId="6" borderId="2" xfId="0" applyFont="1" applyFill="1" applyBorder="1"/>
    <xf numFmtId="0" fontId="3" fillId="6" borderId="5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3" fillId="17" borderId="2" xfId="0" applyFont="1" applyFill="1" applyBorder="1"/>
    <xf numFmtId="0" fontId="5" fillId="2" borderId="1" xfId="0" applyFont="1" applyFill="1" applyBorder="1"/>
    <xf numFmtId="0" fontId="11" fillId="2" borderId="3" xfId="0" applyFont="1" applyFill="1" applyBorder="1"/>
    <xf numFmtId="0" fontId="12" fillId="2" borderId="2" xfId="0" applyFont="1" applyFill="1" applyBorder="1"/>
    <xf numFmtId="0" fontId="11" fillId="2" borderId="10" xfId="0" applyFont="1" applyFill="1" applyBorder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/>
    <xf numFmtId="0" fontId="0" fillId="12" borderId="1" xfId="0" applyFill="1" applyBorder="1"/>
    <xf numFmtId="0" fontId="0" fillId="0" borderId="0" xfId="0"/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4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7733-A852-4844-BA86-21F50799D7D7}">
  <dimension ref="B2:CB73"/>
  <sheetViews>
    <sheetView tabSelected="1" workbookViewId="0">
      <selection activeCell="B42" sqref="B42"/>
    </sheetView>
  </sheetViews>
  <sheetFormatPr baseColWidth="10" defaultColWidth="10.83203125" defaultRowHeight="16" x14ac:dyDescent="0.2"/>
  <cols>
    <col min="1" max="1" width="3.33203125" customWidth="1"/>
    <col min="2" max="2" width="37.83203125" customWidth="1"/>
    <col min="3" max="3" width="6.5" customWidth="1"/>
    <col min="4" max="4" width="22.5" customWidth="1"/>
    <col min="5" max="5" width="9.83203125" customWidth="1"/>
    <col min="6" max="8" width="8.1640625" customWidth="1"/>
    <col min="9" max="9" width="7.1640625" customWidth="1"/>
    <col min="10" max="10" width="5.1640625" customWidth="1"/>
    <col min="11" max="11" width="9" customWidth="1"/>
    <col min="12" max="13" width="4.1640625" customWidth="1"/>
    <col min="14" max="15" width="8" customWidth="1"/>
    <col min="17" max="17" width="22.5" customWidth="1"/>
    <col min="18" max="18" width="10.33203125" customWidth="1"/>
    <col min="19" max="21" width="8.1640625" customWidth="1"/>
    <col min="22" max="22" width="7.1640625" customWidth="1"/>
    <col min="23" max="23" width="5.1640625" customWidth="1"/>
    <col min="24" max="24" width="9" customWidth="1"/>
    <col min="25" max="25" width="5.1640625" customWidth="1"/>
    <col min="26" max="26" width="4.1640625" customWidth="1"/>
    <col min="27" max="28" width="8" customWidth="1"/>
    <col min="30" max="30" width="21.1640625" customWidth="1"/>
    <col min="31" max="31" width="11.33203125" customWidth="1"/>
    <col min="32" max="34" width="8.33203125" customWidth="1"/>
    <col min="35" max="35" width="7.83203125" customWidth="1"/>
    <col min="36" max="36" width="5.6640625" customWidth="1"/>
    <col min="37" max="37" width="9.83203125" customWidth="1"/>
    <col min="38" max="39" width="5.1640625" customWidth="1"/>
    <col min="40" max="41" width="7.6640625" customWidth="1"/>
    <col min="43" max="43" width="20.6640625" customWidth="1"/>
    <col min="44" max="44" width="9.6640625" customWidth="1"/>
    <col min="45" max="47" width="8.1640625" customWidth="1"/>
    <col min="48" max="48" width="7.1640625" customWidth="1"/>
    <col min="49" max="49" width="4.83203125" customWidth="1"/>
    <col min="50" max="50" width="9.33203125" customWidth="1"/>
    <col min="51" max="52" width="4.1640625" customWidth="1"/>
    <col min="53" max="53" width="8" customWidth="1"/>
    <col min="56" max="56" width="20.1640625" customWidth="1"/>
    <col min="57" max="57" width="8.5" customWidth="1"/>
    <col min="58" max="59" width="8.6640625" customWidth="1"/>
    <col min="60" max="60" width="7.83203125" customWidth="1"/>
    <col min="61" max="61" width="8.6640625" customWidth="1"/>
    <col min="62" max="62" width="5.83203125" customWidth="1"/>
    <col min="63" max="63" width="9.33203125" customWidth="1"/>
    <col min="64" max="64" width="5" customWidth="1"/>
    <col min="65" max="65" width="5.33203125" customWidth="1"/>
    <col min="66" max="66" width="8.33203125" customWidth="1"/>
    <col min="69" max="69" width="20" customWidth="1"/>
    <col min="70" max="70" width="8.33203125" customWidth="1"/>
    <col min="71" max="71" width="7.6640625" customWidth="1"/>
    <col min="72" max="72" width="8.1640625" customWidth="1"/>
    <col min="73" max="73" width="8" customWidth="1"/>
    <col min="74" max="74" width="7.83203125" customWidth="1"/>
    <col min="75" max="75" width="4.6640625" customWidth="1"/>
    <col min="76" max="76" width="10.1640625" customWidth="1"/>
    <col min="77" max="77" width="5.1640625" customWidth="1"/>
    <col min="78" max="78" width="5.33203125" customWidth="1"/>
    <col min="79" max="79" width="7.83203125" customWidth="1"/>
  </cols>
  <sheetData>
    <row r="2" spans="2:53" ht="67" customHeight="1" x14ac:dyDescent="0.2">
      <c r="B2" s="49" t="e" vm="1">
        <v>#VALUE!</v>
      </c>
      <c r="D2" s="48" t="s">
        <v>72</v>
      </c>
    </row>
    <row r="3" spans="2:53" ht="15" customHeight="1" x14ac:dyDescent="0.2">
      <c r="C3" s="3"/>
      <c r="AE3" s="27" t="s">
        <v>14</v>
      </c>
      <c r="AF3" s="29"/>
      <c r="AG3" s="28"/>
      <c r="AH3" s="29"/>
      <c r="AI3" s="29"/>
      <c r="AJ3" s="30"/>
      <c r="AK3" s="30"/>
    </row>
    <row r="4" spans="2:53" ht="15" customHeight="1" x14ac:dyDescent="0.2">
      <c r="B4" s="3"/>
      <c r="C4" s="3"/>
      <c r="AE4" s="25" t="s">
        <v>15</v>
      </c>
      <c r="AF4" s="24"/>
      <c r="AG4" s="26" t="s">
        <v>16</v>
      </c>
      <c r="AH4" s="24"/>
      <c r="AI4" s="24"/>
      <c r="AJ4" s="24"/>
      <c r="AK4" s="25"/>
      <c r="AL4" s="10" t="s">
        <v>17</v>
      </c>
    </row>
    <row r="5" spans="2:53" ht="17" customHeight="1" x14ac:dyDescent="0.2">
      <c r="D5" s="34" t="s">
        <v>57</v>
      </c>
      <c r="E5" s="18" t="s">
        <v>8</v>
      </c>
      <c r="F5" s="1" t="s">
        <v>40</v>
      </c>
      <c r="G5" s="1" t="s">
        <v>41</v>
      </c>
      <c r="H5" s="1" t="s">
        <v>39</v>
      </c>
      <c r="I5" s="1" t="s">
        <v>42</v>
      </c>
      <c r="J5" s="1" t="s">
        <v>0</v>
      </c>
      <c r="K5" s="1" t="s">
        <v>1</v>
      </c>
      <c r="L5" s="1" t="s">
        <v>3</v>
      </c>
      <c r="M5" s="1"/>
      <c r="N5" s="1" t="s">
        <v>58</v>
      </c>
      <c r="O5" s="15" t="s">
        <v>38</v>
      </c>
      <c r="R5" s="50"/>
      <c r="S5" s="33" t="s">
        <v>51</v>
      </c>
      <c r="T5" s="33"/>
      <c r="U5" s="33"/>
      <c r="V5" s="33"/>
      <c r="W5" s="50"/>
      <c r="X5" s="50"/>
      <c r="Y5" s="50"/>
      <c r="Z5" s="50"/>
      <c r="AA5" s="50"/>
      <c r="AB5" s="50"/>
      <c r="AE5" s="51"/>
      <c r="AF5" s="9"/>
      <c r="AG5" s="53" t="s">
        <v>18</v>
      </c>
      <c r="AH5" s="54"/>
      <c r="AI5" s="54"/>
      <c r="AJ5" s="54"/>
      <c r="AK5" s="55"/>
      <c r="AL5" t="s">
        <v>19</v>
      </c>
    </row>
    <row r="6" spans="2:53" ht="17" customHeight="1" x14ac:dyDescent="0.2">
      <c r="B6" s="16" t="s">
        <v>5</v>
      </c>
      <c r="D6" s="2" t="s">
        <v>48</v>
      </c>
      <c r="E6" s="32"/>
      <c r="F6" s="2"/>
      <c r="G6" s="2"/>
      <c r="H6" s="2"/>
      <c r="I6" s="2"/>
      <c r="J6" s="2"/>
      <c r="K6" s="2"/>
      <c r="L6" s="2"/>
      <c r="M6" s="2"/>
      <c r="N6" s="2"/>
      <c r="O6" s="2">
        <f>SUM(F6:N6)</f>
        <v>0</v>
      </c>
      <c r="R6" s="50"/>
      <c r="S6" s="1" t="s">
        <v>40</v>
      </c>
      <c r="T6" s="1" t="s">
        <v>41</v>
      </c>
      <c r="U6" s="1" t="s">
        <v>39</v>
      </c>
      <c r="V6" s="1" t="s">
        <v>42</v>
      </c>
      <c r="W6" s="1" t="s">
        <v>0</v>
      </c>
      <c r="X6" s="1" t="s">
        <v>1</v>
      </c>
      <c r="Y6" s="1" t="s">
        <v>3</v>
      </c>
      <c r="Z6" s="1" t="s">
        <v>2</v>
      </c>
      <c r="AA6" s="1" t="s">
        <v>13</v>
      </c>
      <c r="AB6" s="15" t="s">
        <v>38</v>
      </c>
      <c r="AE6" s="51"/>
      <c r="AF6" s="9"/>
      <c r="AG6" s="53" t="s">
        <v>20</v>
      </c>
      <c r="AH6" s="54"/>
      <c r="AI6" s="54"/>
      <c r="AJ6" s="54"/>
      <c r="AK6" s="55"/>
      <c r="AL6" t="s">
        <v>21</v>
      </c>
    </row>
    <row r="7" spans="2:53" ht="17" customHeight="1" x14ac:dyDescent="0.2">
      <c r="B7" s="4"/>
      <c r="D7" s="2" t="s">
        <v>49</v>
      </c>
      <c r="E7" s="32"/>
      <c r="F7" s="2"/>
      <c r="G7" s="19"/>
      <c r="H7" s="2"/>
      <c r="I7" s="2"/>
      <c r="J7" s="2"/>
      <c r="K7" s="2"/>
      <c r="L7" s="2"/>
      <c r="M7" s="2"/>
      <c r="N7" s="2"/>
      <c r="O7" s="2">
        <f>SUM(F7:N7)</f>
        <v>0</v>
      </c>
      <c r="R7" s="50"/>
      <c r="S7" s="21">
        <f t="shared" ref="S7:Z7" si="0">SUM(F9,F57,S57,AF57,AS57,BF57,BS57)</f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">
        <f>SUM(E9,N57,AA57,AN57,BA57,BN57,CA57)</f>
        <v>0</v>
      </c>
      <c r="AB7" s="2">
        <f>SUM(CB58)</f>
        <v>0</v>
      </c>
      <c r="AE7" s="51"/>
      <c r="AF7" s="9"/>
      <c r="AG7" s="53" t="s">
        <v>22</v>
      </c>
      <c r="AH7" s="54"/>
      <c r="AI7" s="54"/>
      <c r="AJ7" s="54"/>
      <c r="AK7" s="55"/>
      <c r="AL7" t="s">
        <v>23</v>
      </c>
    </row>
    <row r="8" spans="2:53" ht="17" customHeight="1" x14ac:dyDescent="0.2">
      <c r="D8" s="2" t="s">
        <v>47</v>
      </c>
      <c r="E8" s="32"/>
      <c r="F8" s="2"/>
      <c r="G8" s="20"/>
      <c r="H8" s="2"/>
      <c r="I8" s="2"/>
      <c r="J8" s="2"/>
      <c r="K8" s="2"/>
      <c r="L8" s="2"/>
      <c r="M8" s="2"/>
      <c r="N8" s="2"/>
      <c r="O8" s="2">
        <f>SUM(F8:N8)</f>
        <v>0</v>
      </c>
      <c r="R8" s="1" t="s">
        <v>67</v>
      </c>
      <c r="S8" s="1"/>
      <c r="T8" s="1"/>
      <c r="U8" s="1"/>
      <c r="V8" s="1"/>
      <c r="W8" s="44" t="s">
        <v>71</v>
      </c>
      <c r="X8" s="1">
        <v>45</v>
      </c>
      <c r="Y8" s="45" t="s">
        <v>70</v>
      </c>
      <c r="Z8" s="1">
        <v>3</v>
      </c>
      <c r="AA8" s="50"/>
      <c r="AB8" s="50"/>
      <c r="AE8" s="51"/>
      <c r="AF8" s="9"/>
      <c r="AG8" s="53" t="s">
        <v>24</v>
      </c>
      <c r="AH8" s="54"/>
      <c r="AI8" s="54"/>
      <c r="AJ8" s="54"/>
      <c r="AK8" s="55"/>
      <c r="AL8" t="s">
        <v>19</v>
      </c>
    </row>
    <row r="9" spans="2:53" ht="17" customHeight="1" x14ac:dyDescent="0.2">
      <c r="B9" s="16" t="s">
        <v>6</v>
      </c>
      <c r="D9" s="19" t="s">
        <v>38</v>
      </c>
      <c r="E9" s="17">
        <f t="shared" ref="E9:L9" si="1">SUM(E6:E8)</f>
        <v>0</v>
      </c>
      <c r="F9" s="2">
        <f t="shared" si="1"/>
        <v>0</v>
      </c>
      <c r="G9" s="20">
        <f t="shared" si="1"/>
        <v>0</v>
      </c>
      <c r="H9" s="2">
        <f t="shared" si="1"/>
        <v>0</v>
      </c>
      <c r="I9" s="2">
        <f t="shared" si="1"/>
        <v>0</v>
      </c>
      <c r="J9" s="2">
        <f t="shared" si="1"/>
        <v>0</v>
      </c>
      <c r="K9" s="2">
        <f t="shared" si="1"/>
        <v>0</v>
      </c>
      <c r="L9" s="2">
        <f t="shared" si="1"/>
        <v>0</v>
      </c>
      <c r="M9" s="2"/>
      <c r="N9" s="2">
        <f>SUM(N6:N8)</f>
        <v>0</v>
      </c>
      <c r="O9" s="2"/>
      <c r="R9" s="50"/>
      <c r="S9" s="50" t="s">
        <v>52</v>
      </c>
      <c r="T9" s="50"/>
      <c r="U9" s="50"/>
      <c r="V9" s="50"/>
      <c r="W9" s="50"/>
      <c r="X9" s="50"/>
      <c r="Y9" s="47" t="s">
        <v>69</v>
      </c>
      <c r="Z9" s="50"/>
      <c r="AA9" s="50"/>
      <c r="AB9" s="50"/>
      <c r="AE9" s="51"/>
      <c r="AF9" s="9"/>
      <c r="AG9" s="53" t="s">
        <v>25</v>
      </c>
      <c r="AH9" s="54"/>
      <c r="AI9" s="54"/>
      <c r="AJ9" s="54"/>
      <c r="AK9" s="55"/>
      <c r="AL9" t="s">
        <v>19</v>
      </c>
    </row>
    <row r="10" spans="2:53" ht="18" customHeight="1" x14ac:dyDescent="0.2">
      <c r="B10" s="4"/>
      <c r="D10" t="s">
        <v>50</v>
      </c>
      <c r="R10" s="50"/>
      <c r="S10" s="50"/>
      <c r="T10" s="50"/>
      <c r="U10" s="50"/>
      <c r="V10" s="50"/>
      <c r="W10" s="50"/>
      <c r="X10" s="50"/>
      <c r="Y10" s="46" t="s">
        <v>68</v>
      </c>
      <c r="Z10" s="50"/>
      <c r="AA10" s="50"/>
      <c r="AB10" s="50"/>
      <c r="AE10" s="51"/>
      <c r="AF10" s="9"/>
      <c r="AG10" s="53" t="s">
        <v>26</v>
      </c>
      <c r="AH10" s="54"/>
      <c r="AI10" s="54"/>
      <c r="AJ10" s="54"/>
      <c r="AK10" s="55"/>
      <c r="AL10" t="s">
        <v>19</v>
      </c>
      <c r="AM10" s="5"/>
      <c r="AN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2:53" ht="18" customHeight="1" x14ac:dyDescent="0.2">
      <c r="AE11" s="51"/>
      <c r="AF11" s="9"/>
      <c r="AG11" s="53" t="s">
        <v>27</v>
      </c>
      <c r="AH11" s="54"/>
      <c r="AI11" s="54"/>
      <c r="AJ11" s="54"/>
      <c r="AK11" s="55"/>
      <c r="AL11" t="s">
        <v>19</v>
      </c>
      <c r="AM11" s="5"/>
      <c r="AN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2:53" ht="18" customHeight="1" x14ac:dyDescent="0.2">
      <c r="AE12" s="51"/>
      <c r="AF12" s="9"/>
      <c r="AG12" s="53" t="s">
        <v>28</v>
      </c>
      <c r="AH12" s="54"/>
      <c r="AI12" s="54"/>
      <c r="AJ12" s="54"/>
      <c r="AK12" s="55"/>
      <c r="AL12" t="s">
        <v>19</v>
      </c>
      <c r="AM12" s="5"/>
      <c r="AN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2:53" ht="18" customHeight="1" x14ac:dyDescent="0.2">
      <c r="AE13" s="51"/>
      <c r="AF13" s="9"/>
      <c r="AG13" s="53" t="s">
        <v>29</v>
      </c>
      <c r="AH13" s="54"/>
      <c r="AI13" s="54"/>
      <c r="AJ13" s="54"/>
      <c r="AK13" s="55"/>
      <c r="AL13" t="s">
        <v>30</v>
      </c>
      <c r="AM13" s="5"/>
      <c r="AN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2:53" ht="18" customHeight="1" x14ac:dyDescent="0.2">
      <c r="AE14" s="51"/>
      <c r="AF14" s="9"/>
      <c r="AG14" s="53" t="s">
        <v>31</v>
      </c>
      <c r="AH14" s="54"/>
      <c r="AI14" s="54"/>
      <c r="AJ14" s="54"/>
      <c r="AK14" s="55"/>
      <c r="AL14" t="s">
        <v>32</v>
      </c>
      <c r="AM14" s="5"/>
      <c r="AN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2:53" ht="18" customHeight="1" x14ac:dyDescent="0.2">
      <c r="AD15" s="5"/>
      <c r="AE15" s="5"/>
      <c r="AF15" s="5"/>
      <c r="AG15" s="5"/>
      <c r="AH15" s="5"/>
      <c r="AI15" s="5"/>
      <c r="AJ15" s="5"/>
      <c r="AL15" s="5"/>
      <c r="AM15" s="5"/>
      <c r="AN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2:53" ht="18" customHeight="1" x14ac:dyDescent="0.2"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80" ht="20" customHeight="1" x14ac:dyDescent="0.2">
      <c r="D17" s="12" t="s">
        <v>7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12" t="s">
        <v>9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D17" s="12" t="s">
        <v>10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Q17" s="36" t="s">
        <v>11</v>
      </c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D17" s="36" t="s">
        <v>63</v>
      </c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Q17" s="36" t="s">
        <v>64</v>
      </c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</row>
    <row r="18" spans="2:80" x14ac:dyDescent="0.2">
      <c r="D18" s="13" t="s">
        <v>36</v>
      </c>
      <c r="E18" s="13"/>
      <c r="F18" s="11" t="s">
        <v>33</v>
      </c>
      <c r="G18" s="11"/>
      <c r="H18" s="11"/>
      <c r="I18" s="11"/>
      <c r="J18" s="11"/>
      <c r="K18" s="11"/>
      <c r="L18" s="11"/>
      <c r="M18" s="11"/>
      <c r="N18" s="11"/>
      <c r="O18" s="11"/>
      <c r="Q18" s="13" t="s">
        <v>36</v>
      </c>
      <c r="R18" s="13"/>
      <c r="S18" s="11" t="s">
        <v>33</v>
      </c>
      <c r="T18" s="11"/>
      <c r="U18" s="11"/>
      <c r="V18" s="11"/>
      <c r="W18" s="11"/>
      <c r="X18" s="11"/>
      <c r="Y18" s="11"/>
      <c r="Z18" s="11"/>
      <c r="AA18" s="11"/>
      <c r="AB18" s="11"/>
      <c r="AD18" s="13" t="s">
        <v>36</v>
      </c>
      <c r="AE18" s="13"/>
      <c r="AF18" s="11" t="s">
        <v>33</v>
      </c>
      <c r="AG18" s="11"/>
      <c r="AH18" s="11"/>
      <c r="AI18" s="11"/>
      <c r="AJ18" s="11"/>
      <c r="AK18" s="11"/>
      <c r="AL18" s="11"/>
      <c r="AM18" s="11"/>
      <c r="AN18" s="11"/>
      <c r="AO18" s="11"/>
      <c r="AQ18" s="37" t="s">
        <v>59</v>
      </c>
      <c r="AR18" s="37"/>
      <c r="AS18" s="38" t="s">
        <v>33</v>
      </c>
      <c r="AT18" s="38"/>
      <c r="AU18" s="38"/>
      <c r="AV18" s="38"/>
      <c r="AW18" s="38"/>
      <c r="AX18" s="38"/>
      <c r="AY18" s="38"/>
      <c r="AZ18" s="38"/>
      <c r="BA18" s="38"/>
      <c r="BB18" s="38"/>
      <c r="BD18" s="37" t="s">
        <v>59</v>
      </c>
      <c r="BE18" s="37"/>
      <c r="BF18" s="38" t="s">
        <v>33</v>
      </c>
      <c r="BG18" s="38"/>
      <c r="BH18" s="38"/>
      <c r="BI18" s="38"/>
      <c r="BJ18" s="38"/>
      <c r="BK18" s="38"/>
      <c r="BL18" s="38"/>
      <c r="BM18" s="38"/>
      <c r="BN18" s="38"/>
      <c r="BO18" s="38"/>
      <c r="BQ18" s="37" t="s">
        <v>59</v>
      </c>
      <c r="BR18" s="37"/>
      <c r="BS18" s="38" t="s">
        <v>33</v>
      </c>
      <c r="BT18" s="38"/>
      <c r="BU18" s="38"/>
      <c r="BV18" s="38"/>
      <c r="BW18" s="38"/>
      <c r="BX18" s="38"/>
      <c r="BY18" s="38"/>
      <c r="BZ18" s="38"/>
      <c r="CA18" s="38"/>
      <c r="CB18" s="38"/>
    </row>
    <row r="19" spans="2:80" x14ac:dyDescent="0.2">
      <c r="B19" s="16" t="s">
        <v>43</v>
      </c>
      <c r="D19" s="1" t="s">
        <v>4</v>
      </c>
      <c r="E19" s="17" t="s">
        <v>8</v>
      </c>
      <c r="F19" s="1" t="s">
        <v>40</v>
      </c>
      <c r="G19" s="1" t="s">
        <v>41</v>
      </c>
      <c r="H19" s="1" t="s">
        <v>39</v>
      </c>
      <c r="I19" s="1" t="s">
        <v>42</v>
      </c>
      <c r="J19" s="1" t="s">
        <v>0</v>
      </c>
      <c r="K19" s="1" t="s">
        <v>1</v>
      </c>
      <c r="L19" s="1" t="s">
        <v>3</v>
      </c>
      <c r="M19" s="1" t="s">
        <v>2</v>
      </c>
      <c r="N19" s="1" t="s">
        <v>13</v>
      </c>
      <c r="O19" s="15" t="s">
        <v>38</v>
      </c>
      <c r="Q19" s="1" t="s">
        <v>4</v>
      </c>
      <c r="R19" s="17" t="s">
        <v>8</v>
      </c>
      <c r="S19" s="1" t="s">
        <v>40</v>
      </c>
      <c r="T19" s="1" t="s">
        <v>41</v>
      </c>
      <c r="U19" s="1" t="s">
        <v>39</v>
      </c>
      <c r="V19" s="1" t="s">
        <v>42</v>
      </c>
      <c r="W19" s="1" t="s">
        <v>0</v>
      </c>
      <c r="X19" s="1" t="s">
        <v>1</v>
      </c>
      <c r="Y19" s="1" t="s">
        <v>3</v>
      </c>
      <c r="Z19" s="1" t="s">
        <v>2</v>
      </c>
      <c r="AA19" s="1" t="s">
        <v>13</v>
      </c>
      <c r="AB19" s="15" t="s">
        <v>38</v>
      </c>
      <c r="AD19" s="1" t="s">
        <v>4</v>
      </c>
      <c r="AE19" s="17" t="s">
        <v>8</v>
      </c>
      <c r="AF19" s="1" t="s">
        <v>40</v>
      </c>
      <c r="AG19" s="1" t="s">
        <v>41</v>
      </c>
      <c r="AH19" s="1" t="s">
        <v>39</v>
      </c>
      <c r="AI19" s="1" t="s">
        <v>42</v>
      </c>
      <c r="AJ19" s="1" t="s">
        <v>0</v>
      </c>
      <c r="AK19" s="1" t="s">
        <v>1</v>
      </c>
      <c r="AL19" s="1" t="s">
        <v>3</v>
      </c>
      <c r="AM19" s="1" t="s">
        <v>2</v>
      </c>
      <c r="AN19" s="1" t="s">
        <v>13</v>
      </c>
      <c r="AO19" s="15" t="s">
        <v>38</v>
      </c>
      <c r="AQ19" s="1" t="s">
        <v>4</v>
      </c>
      <c r="AR19" s="17" t="s">
        <v>8</v>
      </c>
      <c r="AS19" s="1" t="s">
        <v>40</v>
      </c>
      <c r="AT19" s="1" t="s">
        <v>41</v>
      </c>
      <c r="AU19" s="1" t="s">
        <v>39</v>
      </c>
      <c r="AV19" s="1" t="s">
        <v>42</v>
      </c>
      <c r="AW19" s="1" t="s">
        <v>0</v>
      </c>
      <c r="AX19" s="1" t="s">
        <v>1</v>
      </c>
      <c r="AY19" s="1" t="s">
        <v>3</v>
      </c>
      <c r="AZ19" s="1" t="s">
        <v>2</v>
      </c>
      <c r="BA19" s="1" t="s">
        <v>13</v>
      </c>
      <c r="BB19" s="15" t="s">
        <v>38</v>
      </c>
      <c r="BD19" s="1" t="s">
        <v>4</v>
      </c>
      <c r="BE19" s="17" t="s">
        <v>8</v>
      </c>
      <c r="BF19" s="1" t="s">
        <v>40</v>
      </c>
      <c r="BG19" s="1" t="s">
        <v>41</v>
      </c>
      <c r="BH19" s="1" t="s">
        <v>39</v>
      </c>
      <c r="BI19" s="1" t="s">
        <v>42</v>
      </c>
      <c r="BJ19" s="1" t="s">
        <v>0</v>
      </c>
      <c r="BK19" s="1" t="s">
        <v>1</v>
      </c>
      <c r="BL19" s="1" t="s">
        <v>3</v>
      </c>
      <c r="BM19" s="1" t="s">
        <v>2</v>
      </c>
      <c r="BN19" s="1" t="s">
        <v>13</v>
      </c>
      <c r="BO19" s="15" t="s">
        <v>38</v>
      </c>
      <c r="BQ19" s="1" t="s">
        <v>4</v>
      </c>
      <c r="BR19" s="17" t="s">
        <v>8</v>
      </c>
      <c r="BS19" s="1" t="s">
        <v>40</v>
      </c>
      <c r="BT19" s="1" t="s">
        <v>41</v>
      </c>
      <c r="BU19" s="1" t="s">
        <v>39</v>
      </c>
      <c r="BV19" s="1" t="s">
        <v>42</v>
      </c>
      <c r="BW19" s="1" t="s">
        <v>0</v>
      </c>
      <c r="BX19" s="1" t="s">
        <v>1</v>
      </c>
      <c r="BY19" s="1" t="s">
        <v>3</v>
      </c>
      <c r="BZ19" s="1" t="s">
        <v>2</v>
      </c>
      <c r="CA19" s="1" t="s">
        <v>13</v>
      </c>
      <c r="CB19" s="15" t="s">
        <v>38</v>
      </c>
    </row>
    <row r="20" spans="2:80" x14ac:dyDescent="0.2">
      <c r="B20" s="4"/>
      <c r="D20" s="2"/>
      <c r="E20" s="32"/>
      <c r="F20" s="2"/>
      <c r="G20" s="2"/>
      <c r="H20" s="2"/>
      <c r="I20" s="2"/>
      <c r="J20" s="2"/>
      <c r="K20" s="2"/>
      <c r="L20" s="2"/>
      <c r="M20" s="2"/>
      <c r="N20" s="2"/>
      <c r="O20" s="21"/>
      <c r="Q20" s="2"/>
      <c r="R20" s="32"/>
      <c r="S20" s="2"/>
      <c r="T20" s="2"/>
      <c r="U20" s="2"/>
      <c r="V20" s="2"/>
      <c r="W20" s="2"/>
      <c r="X20" s="2"/>
      <c r="Y20" s="2"/>
      <c r="Z20" s="2"/>
      <c r="AA20" s="2"/>
      <c r="AB20" s="21"/>
      <c r="AD20" s="2"/>
      <c r="AE20" s="32"/>
      <c r="AF20" s="2"/>
      <c r="AG20" s="2"/>
      <c r="AH20" s="2"/>
      <c r="AI20" s="2"/>
      <c r="AJ20" s="2"/>
      <c r="AK20" s="2"/>
      <c r="AL20" s="2"/>
      <c r="AM20" s="2"/>
      <c r="AN20" s="2"/>
      <c r="AO20" s="21"/>
      <c r="AQ20" s="2"/>
      <c r="AR20" s="32"/>
      <c r="AS20" s="2"/>
      <c r="AT20" s="2"/>
      <c r="AU20" s="2"/>
      <c r="AV20" s="2"/>
      <c r="AW20" s="2"/>
      <c r="AX20" s="2"/>
      <c r="AY20" s="2"/>
      <c r="AZ20" s="2"/>
      <c r="BA20" s="2"/>
      <c r="BB20" s="21"/>
      <c r="BD20" s="2"/>
      <c r="BE20" s="32"/>
      <c r="BF20" s="2"/>
      <c r="BG20" s="2"/>
      <c r="BH20" s="2"/>
      <c r="BI20" s="2"/>
      <c r="BJ20" s="2"/>
      <c r="BK20" s="2"/>
      <c r="BL20" s="2"/>
      <c r="BM20" s="2"/>
      <c r="BN20" s="2"/>
      <c r="BO20" s="21"/>
      <c r="BQ20" s="2"/>
      <c r="BR20" s="32"/>
      <c r="BS20" s="2"/>
      <c r="BT20" s="2"/>
      <c r="BU20" s="2"/>
      <c r="BV20" s="2"/>
      <c r="BW20" s="2"/>
      <c r="BX20" s="2"/>
      <c r="BY20" s="2"/>
      <c r="BZ20" s="2"/>
      <c r="CA20" s="2"/>
      <c r="CB20" s="21"/>
    </row>
    <row r="21" spans="2:80" x14ac:dyDescent="0.2">
      <c r="D21" s="2"/>
      <c r="E21" s="32"/>
      <c r="F21" s="2"/>
      <c r="G21" s="2"/>
      <c r="H21" s="2"/>
      <c r="I21" s="2"/>
      <c r="J21" s="2"/>
      <c r="K21" s="2"/>
      <c r="L21" s="2"/>
      <c r="M21" s="2"/>
      <c r="N21" s="2"/>
      <c r="O21" s="22"/>
      <c r="Q21" s="2"/>
      <c r="R21" s="32"/>
      <c r="S21" s="2"/>
      <c r="T21" s="2"/>
      <c r="U21" s="2"/>
      <c r="V21" s="2"/>
      <c r="W21" s="2"/>
      <c r="X21" s="2"/>
      <c r="Y21" s="2"/>
      <c r="Z21" s="2"/>
      <c r="AA21" s="2"/>
      <c r="AB21" s="22"/>
      <c r="AD21" s="2"/>
      <c r="AE21" s="32"/>
      <c r="AF21" s="2"/>
      <c r="AG21" s="2"/>
      <c r="AH21" s="2"/>
      <c r="AI21" s="2"/>
      <c r="AJ21" s="2"/>
      <c r="AK21" s="2"/>
      <c r="AL21" s="2"/>
      <c r="AM21" s="2"/>
      <c r="AN21" s="2"/>
      <c r="AO21" s="22"/>
      <c r="AQ21" s="2"/>
      <c r="AR21" s="32"/>
      <c r="AS21" s="2"/>
      <c r="AT21" s="2"/>
      <c r="AU21" s="2"/>
      <c r="AV21" s="2"/>
      <c r="AW21" s="2"/>
      <c r="AX21" s="2"/>
      <c r="AY21" s="2"/>
      <c r="AZ21" s="2"/>
      <c r="BA21" s="2"/>
      <c r="BB21" s="22"/>
      <c r="BD21" s="2"/>
      <c r="BE21" s="32"/>
      <c r="BF21" s="2"/>
      <c r="BG21" s="2"/>
      <c r="BH21" s="2"/>
      <c r="BI21" s="2"/>
      <c r="BJ21" s="2"/>
      <c r="BK21" s="2"/>
      <c r="BL21" s="2"/>
      <c r="BM21" s="2"/>
      <c r="BN21" s="2"/>
      <c r="BO21" s="22"/>
      <c r="BQ21" s="2"/>
      <c r="BR21" s="32"/>
      <c r="BS21" s="2"/>
      <c r="BT21" s="2"/>
      <c r="BU21" s="2"/>
      <c r="BV21" s="2"/>
      <c r="BW21" s="2"/>
      <c r="BX21" s="2"/>
      <c r="BY21" s="2"/>
      <c r="BZ21" s="2"/>
      <c r="CA21" s="2"/>
      <c r="CB21" s="22"/>
    </row>
    <row r="22" spans="2:80" x14ac:dyDescent="0.2">
      <c r="B22" s="16" t="s">
        <v>44</v>
      </c>
      <c r="D22" s="2"/>
      <c r="E22" s="32"/>
      <c r="F22" s="2"/>
      <c r="G22" s="2"/>
      <c r="H22" s="2"/>
      <c r="I22" s="2"/>
      <c r="J22" s="2"/>
      <c r="K22" s="2"/>
      <c r="L22" s="2"/>
      <c r="M22" s="2"/>
      <c r="N22" s="2"/>
      <c r="O22" s="22"/>
      <c r="Q22" s="2"/>
      <c r="R22" s="32"/>
      <c r="S22" s="2"/>
      <c r="T22" s="2"/>
      <c r="U22" s="2"/>
      <c r="V22" s="2"/>
      <c r="W22" s="2"/>
      <c r="X22" s="2"/>
      <c r="Y22" s="2"/>
      <c r="Z22" s="2"/>
      <c r="AA22" s="2"/>
      <c r="AB22" s="22"/>
      <c r="AD22" s="2"/>
      <c r="AE22" s="32"/>
      <c r="AF22" s="2"/>
      <c r="AG22" s="2"/>
      <c r="AH22" s="2"/>
      <c r="AI22" s="2"/>
      <c r="AJ22" s="2"/>
      <c r="AK22" s="2"/>
      <c r="AL22" s="2"/>
      <c r="AM22" s="2"/>
      <c r="AN22" s="2"/>
      <c r="AO22" s="22"/>
      <c r="AQ22" s="2"/>
      <c r="AR22" s="32"/>
      <c r="AS22" s="2"/>
      <c r="AT22" s="2"/>
      <c r="AU22" s="2"/>
      <c r="AV22" s="2"/>
      <c r="AW22" s="2"/>
      <c r="AX22" s="2"/>
      <c r="AY22" s="2"/>
      <c r="AZ22" s="2"/>
      <c r="BA22" s="2"/>
      <c r="BB22" s="22"/>
      <c r="BD22" s="2"/>
      <c r="BE22" s="32"/>
      <c r="BF22" s="2"/>
      <c r="BG22" s="2"/>
      <c r="BH22" s="2"/>
      <c r="BI22" s="2"/>
      <c r="BJ22" s="2"/>
      <c r="BK22" s="2"/>
      <c r="BL22" s="2"/>
      <c r="BM22" s="2"/>
      <c r="BN22" s="2"/>
      <c r="BO22" s="22"/>
      <c r="BQ22" s="2"/>
      <c r="BR22" s="32"/>
      <c r="BS22" s="2"/>
      <c r="BT22" s="2"/>
      <c r="BU22" s="2"/>
      <c r="BV22" s="2"/>
      <c r="BW22" s="2"/>
      <c r="BX22" s="2"/>
      <c r="BY22" s="2"/>
      <c r="BZ22" s="2"/>
      <c r="CA22" s="2"/>
      <c r="CB22" s="22"/>
    </row>
    <row r="23" spans="2:80" x14ac:dyDescent="0.2">
      <c r="B23" s="4"/>
      <c r="D23" s="2"/>
      <c r="E23" s="32"/>
      <c r="F23" s="2"/>
      <c r="G23" s="2"/>
      <c r="H23" s="2"/>
      <c r="I23" s="2"/>
      <c r="J23" s="2"/>
      <c r="K23" s="2"/>
      <c r="L23" s="2"/>
      <c r="M23" s="2"/>
      <c r="N23" s="2"/>
      <c r="O23" s="22"/>
      <c r="Q23" s="2"/>
      <c r="R23" s="32"/>
      <c r="S23" s="2"/>
      <c r="T23" s="2"/>
      <c r="U23" s="2"/>
      <c r="V23" s="2"/>
      <c r="W23" s="2"/>
      <c r="X23" s="2"/>
      <c r="Y23" s="2"/>
      <c r="Z23" s="2"/>
      <c r="AA23" s="2"/>
      <c r="AB23" s="22"/>
      <c r="AD23" s="2"/>
      <c r="AE23" s="32"/>
      <c r="AF23" s="2"/>
      <c r="AG23" s="2"/>
      <c r="AH23" s="2"/>
      <c r="AI23" s="2"/>
      <c r="AJ23" s="2"/>
      <c r="AK23" s="2"/>
      <c r="AL23" s="2"/>
      <c r="AM23" s="2"/>
      <c r="AN23" s="2"/>
      <c r="AO23" s="22"/>
      <c r="AQ23" s="2"/>
      <c r="AR23" s="32"/>
      <c r="AS23" s="2"/>
      <c r="AT23" s="2"/>
      <c r="AU23" s="2"/>
      <c r="AV23" s="2"/>
      <c r="AW23" s="2"/>
      <c r="AX23" s="2"/>
      <c r="AY23" s="2"/>
      <c r="AZ23" s="2"/>
      <c r="BA23" s="2"/>
      <c r="BB23" s="22"/>
      <c r="BD23" s="2"/>
      <c r="BE23" s="32"/>
      <c r="BF23" s="2"/>
      <c r="BG23" s="2"/>
      <c r="BH23" s="2"/>
      <c r="BI23" s="2"/>
      <c r="BJ23" s="2"/>
      <c r="BK23" s="2"/>
      <c r="BL23" s="2"/>
      <c r="BM23" s="2"/>
      <c r="BN23" s="2"/>
      <c r="BO23" s="22"/>
      <c r="BQ23" s="2"/>
      <c r="BR23" s="32"/>
      <c r="BS23" s="2"/>
      <c r="BT23" s="2"/>
      <c r="BU23" s="2"/>
      <c r="BV23" s="2"/>
      <c r="BW23" s="2"/>
      <c r="BX23" s="2"/>
      <c r="BY23" s="2"/>
      <c r="BZ23" s="2"/>
      <c r="CA23" s="2"/>
      <c r="CB23" s="22"/>
    </row>
    <row r="24" spans="2:80" x14ac:dyDescent="0.2">
      <c r="D24" s="2"/>
      <c r="E24" s="32"/>
      <c r="F24" s="2"/>
      <c r="G24" s="2"/>
      <c r="H24" s="2"/>
      <c r="I24" s="2"/>
      <c r="J24" s="2"/>
      <c r="K24" s="2"/>
      <c r="L24" s="2"/>
      <c r="M24" s="2"/>
      <c r="N24" s="2"/>
      <c r="O24" s="22"/>
      <c r="Q24" s="2"/>
      <c r="R24" s="32"/>
      <c r="S24" s="2"/>
      <c r="T24" s="2"/>
      <c r="U24" s="2"/>
      <c r="V24" s="2"/>
      <c r="W24" s="2"/>
      <c r="X24" s="2"/>
      <c r="Y24" s="2"/>
      <c r="Z24" s="2"/>
      <c r="AA24" s="2"/>
      <c r="AB24" s="22"/>
      <c r="AD24" s="2"/>
      <c r="AE24" s="32"/>
      <c r="AF24" s="2"/>
      <c r="AG24" s="2"/>
      <c r="AH24" s="2"/>
      <c r="AI24" s="2"/>
      <c r="AJ24" s="2"/>
      <c r="AK24" s="2"/>
      <c r="AL24" s="2"/>
      <c r="AM24" s="2"/>
      <c r="AN24" s="2"/>
      <c r="AO24" s="22"/>
      <c r="AQ24" s="2"/>
      <c r="AR24" s="32"/>
      <c r="AS24" s="2"/>
      <c r="AT24" s="2"/>
      <c r="AU24" s="2"/>
      <c r="AV24" s="2"/>
      <c r="AW24" s="2"/>
      <c r="AX24" s="2"/>
      <c r="AY24" s="2"/>
      <c r="AZ24" s="2"/>
      <c r="BA24" s="2"/>
      <c r="BB24" s="22"/>
      <c r="BD24" s="2"/>
      <c r="BE24" s="32"/>
      <c r="BF24" s="2"/>
      <c r="BG24" s="2"/>
      <c r="BH24" s="2"/>
      <c r="BI24" s="2"/>
      <c r="BJ24" s="2"/>
      <c r="BK24" s="2"/>
      <c r="BL24" s="2"/>
      <c r="BM24" s="2"/>
      <c r="BN24" s="2"/>
      <c r="BO24" s="22"/>
      <c r="BQ24" s="2"/>
      <c r="BR24" s="32"/>
      <c r="BS24" s="2"/>
      <c r="BT24" s="2"/>
      <c r="BU24" s="2"/>
      <c r="BV24" s="2"/>
      <c r="BW24" s="2"/>
      <c r="BX24" s="2"/>
      <c r="BY24" s="2"/>
      <c r="BZ24" s="2"/>
      <c r="CA24" s="2"/>
      <c r="CB24" s="22"/>
    </row>
    <row r="25" spans="2:80" x14ac:dyDescent="0.2">
      <c r="B25" s="16" t="s">
        <v>45</v>
      </c>
      <c r="D25" s="2"/>
      <c r="E25" s="32"/>
      <c r="F25" s="2"/>
      <c r="G25" s="2"/>
      <c r="H25" s="2"/>
      <c r="I25" s="2"/>
      <c r="J25" s="2"/>
      <c r="K25" s="2"/>
      <c r="L25" s="2"/>
      <c r="M25" s="2"/>
      <c r="N25" s="2"/>
      <c r="O25" s="22"/>
      <c r="Q25" s="2"/>
      <c r="R25" s="32"/>
      <c r="S25" s="2"/>
      <c r="T25" s="2"/>
      <c r="U25" s="2"/>
      <c r="V25" s="2"/>
      <c r="W25" s="2"/>
      <c r="X25" s="2"/>
      <c r="Y25" s="2"/>
      <c r="Z25" s="2"/>
      <c r="AA25" s="2"/>
      <c r="AB25" s="22"/>
      <c r="AD25" s="2"/>
      <c r="AE25" s="32"/>
      <c r="AF25" s="2"/>
      <c r="AG25" s="2"/>
      <c r="AH25" s="2"/>
      <c r="AI25" s="2"/>
      <c r="AJ25" s="2"/>
      <c r="AK25" s="2"/>
      <c r="AL25" s="2"/>
      <c r="AM25" s="2"/>
      <c r="AN25" s="2"/>
      <c r="AO25" s="22"/>
      <c r="AQ25" s="2"/>
      <c r="AR25" s="32"/>
      <c r="AS25" s="2"/>
      <c r="AT25" s="2"/>
      <c r="AU25" s="2"/>
      <c r="AV25" s="2"/>
      <c r="AW25" s="2"/>
      <c r="AX25" s="2"/>
      <c r="AY25" s="2"/>
      <c r="AZ25" s="2"/>
      <c r="BA25" s="2"/>
      <c r="BB25" s="22"/>
      <c r="BD25" s="2"/>
      <c r="BE25" s="32"/>
      <c r="BF25" s="2"/>
      <c r="BG25" s="2"/>
      <c r="BH25" s="2"/>
      <c r="BI25" s="2"/>
      <c r="BJ25" s="2"/>
      <c r="BK25" s="2"/>
      <c r="BL25" s="2"/>
      <c r="BM25" s="2"/>
      <c r="BN25" s="2"/>
      <c r="BO25" s="22"/>
      <c r="BQ25" s="2"/>
      <c r="BR25" s="32"/>
      <c r="BS25" s="2"/>
      <c r="BT25" s="2"/>
      <c r="BU25" s="2"/>
      <c r="BV25" s="2"/>
      <c r="BW25" s="2"/>
      <c r="BX25" s="2"/>
      <c r="BY25" s="2"/>
      <c r="BZ25" s="2"/>
      <c r="CA25" s="2"/>
      <c r="CB25" s="22"/>
    </row>
    <row r="26" spans="2:80" x14ac:dyDescent="0.2">
      <c r="B26" s="4"/>
      <c r="D26" s="2"/>
      <c r="E26" s="32"/>
      <c r="F26" s="2"/>
      <c r="G26" s="2"/>
      <c r="H26" s="2"/>
      <c r="I26" s="2"/>
      <c r="J26" s="2"/>
      <c r="K26" s="2"/>
      <c r="L26" s="2"/>
      <c r="M26" s="2"/>
      <c r="N26" s="2"/>
      <c r="O26" s="23"/>
      <c r="Q26" s="2"/>
      <c r="R26" s="32"/>
      <c r="S26" s="2"/>
      <c r="T26" s="2"/>
      <c r="U26" s="2"/>
      <c r="V26" s="2"/>
      <c r="W26" s="2"/>
      <c r="X26" s="2"/>
      <c r="Y26" s="2"/>
      <c r="Z26" s="2"/>
      <c r="AA26" s="2"/>
      <c r="AB26" s="23"/>
      <c r="AD26" s="2"/>
      <c r="AE26" s="32"/>
      <c r="AF26" s="2"/>
      <c r="AG26" s="2"/>
      <c r="AH26" s="2"/>
      <c r="AI26" s="2"/>
      <c r="AJ26" s="2"/>
      <c r="AK26" s="2"/>
      <c r="AL26" s="2"/>
      <c r="AM26" s="2"/>
      <c r="AN26" s="2"/>
      <c r="AO26" s="23"/>
      <c r="AQ26" s="2"/>
      <c r="AR26" s="32"/>
      <c r="AS26" s="2"/>
      <c r="AT26" s="2"/>
      <c r="AU26" s="2"/>
      <c r="AV26" s="2"/>
      <c r="AW26" s="2"/>
      <c r="AX26" s="2"/>
      <c r="AY26" s="2"/>
      <c r="AZ26" s="2"/>
      <c r="BA26" s="2"/>
      <c r="BB26" s="23"/>
      <c r="BD26" s="2"/>
      <c r="BE26" s="32"/>
      <c r="BF26" s="2"/>
      <c r="BG26" s="2"/>
      <c r="BH26" s="2"/>
      <c r="BI26" s="2"/>
      <c r="BJ26" s="2"/>
      <c r="BK26" s="2"/>
      <c r="BL26" s="2"/>
      <c r="BM26" s="2"/>
      <c r="BN26" s="2"/>
      <c r="BO26" s="23"/>
      <c r="BQ26" s="2"/>
      <c r="BR26" s="32"/>
      <c r="BS26" s="2"/>
      <c r="BT26" s="2"/>
      <c r="BU26" s="2"/>
      <c r="BV26" s="2"/>
      <c r="BW26" s="2"/>
      <c r="BX26" s="2"/>
      <c r="BY26" s="2"/>
      <c r="BZ26" s="2"/>
      <c r="CA26" s="2"/>
      <c r="CB26" s="23"/>
    </row>
    <row r="27" spans="2:80" x14ac:dyDescent="0.2">
      <c r="D27" s="1"/>
      <c r="E27" s="17">
        <f>SUM(E20:E26)</f>
        <v>0</v>
      </c>
      <c r="F27" s="1">
        <f t="shared" ref="F27:N27" si="2">SUM(F20:F26)</f>
        <v>0</v>
      </c>
      <c r="G27" s="1">
        <f t="shared" si="2"/>
        <v>0</v>
      </c>
      <c r="H27" s="1">
        <f t="shared" si="2"/>
        <v>0</v>
      </c>
      <c r="I27" s="1">
        <f t="shared" si="2"/>
        <v>0</v>
      </c>
      <c r="J27" s="1">
        <f t="shared" si="2"/>
        <v>0</v>
      </c>
      <c r="K27" s="1">
        <f t="shared" si="2"/>
        <v>0</v>
      </c>
      <c r="L27" s="1">
        <f t="shared" si="2"/>
        <v>0</v>
      </c>
      <c r="M27" s="1">
        <f t="shared" si="2"/>
        <v>0</v>
      </c>
      <c r="N27" s="1">
        <f t="shared" si="2"/>
        <v>0</v>
      </c>
      <c r="O27" s="17">
        <f>SUM(E27)</f>
        <v>0</v>
      </c>
      <c r="Q27" s="1"/>
      <c r="R27" s="17">
        <f t="shared" ref="R27:AA27" si="3">SUM(R20:R26)</f>
        <v>0</v>
      </c>
      <c r="S27" s="1">
        <f t="shared" si="3"/>
        <v>0</v>
      </c>
      <c r="T27" s="1">
        <f t="shared" si="3"/>
        <v>0</v>
      </c>
      <c r="U27" s="1">
        <f t="shared" si="3"/>
        <v>0</v>
      </c>
      <c r="V27" s="1">
        <f t="shared" si="3"/>
        <v>0</v>
      </c>
      <c r="W27" s="1">
        <f t="shared" si="3"/>
        <v>0</v>
      </c>
      <c r="X27" s="1">
        <f t="shared" si="3"/>
        <v>0</v>
      </c>
      <c r="Y27" s="1">
        <f t="shared" si="3"/>
        <v>0</v>
      </c>
      <c r="Z27" s="1">
        <f t="shared" si="3"/>
        <v>0</v>
      </c>
      <c r="AA27" s="1">
        <f t="shared" si="3"/>
        <v>0</v>
      </c>
      <c r="AB27" s="17">
        <f>SUM(R27)</f>
        <v>0</v>
      </c>
      <c r="AD27" s="1"/>
      <c r="AE27" s="17">
        <f t="shared" ref="AE27:AN27" si="4">SUM(AE20:AE26)</f>
        <v>0</v>
      </c>
      <c r="AF27" s="1">
        <f t="shared" si="4"/>
        <v>0</v>
      </c>
      <c r="AG27" s="1">
        <f t="shared" si="4"/>
        <v>0</v>
      </c>
      <c r="AH27" s="1">
        <f t="shared" si="4"/>
        <v>0</v>
      </c>
      <c r="AI27" s="1">
        <f t="shared" si="4"/>
        <v>0</v>
      </c>
      <c r="AJ27" s="1">
        <f t="shared" si="4"/>
        <v>0</v>
      </c>
      <c r="AK27" s="1">
        <f t="shared" si="4"/>
        <v>0</v>
      </c>
      <c r="AL27" s="1">
        <f t="shared" si="4"/>
        <v>0</v>
      </c>
      <c r="AM27" s="1">
        <f t="shared" si="4"/>
        <v>0</v>
      </c>
      <c r="AN27" s="1">
        <f t="shared" si="4"/>
        <v>0</v>
      </c>
      <c r="AO27" s="17">
        <f>SUM(AE27)</f>
        <v>0</v>
      </c>
      <c r="AQ27" s="1"/>
      <c r="AR27" s="17">
        <f t="shared" ref="AR27:BA27" si="5">SUM(AR20:AR26)</f>
        <v>0</v>
      </c>
      <c r="AS27" s="1">
        <f t="shared" si="5"/>
        <v>0</v>
      </c>
      <c r="AT27" s="1">
        <f t="shared" si="5"/>
        <v>0</v>
      </c>
      <c r="AU27" s="1">
        <f t="shared" si="5"/>
        <v>0</v>
      </c>
      <c r="AV27" s="1">
        <f t="shared" si="5"/>
        <v>0</v>
      </c>
      <c r="AW27" s="1">
        <f t="shared" si="5"/>
        <v>0</v>
      </c>
      <c r="AX27" s="1">
        <f t="shared" si="5"/>
        <v>0</v>
      </c>
      <c r="AY27" s="1">
        <f t="shared" si="5"/>
        <v>0</v>
      </c>
      <c r="AZ27" s="1">
        <f t="shared" si="5"/>
        <v>0</v>
      </c>
      <c r="BA27" s="1">
        <f t="shared" si="5"/>
        <v>0</v>
      </c>
      <c r="BB27" s="17">
        <f>SUM(AR27)</f>
        <v>0</v>
      </c>
      <c r="BD27" s="1"/>
      <c r="BE27" s="17">
        <f t="shared" ref="BE27:BN27" si="6">SUM(BE20:BE26)</f>
        <v>0</v>
      </c>
      <c r="BF27" s="1">
        <f t="shared" si="6"/>
        <v>0</v>
      </c>
      <c r="BG27" s="1">
        <f t="shared" si="6"/>
        <v>0</v>
      </c>
      <c r="BH27" s="1">
        <f t="shared" si="6"/>
        <v>0</v>
      </c>
      <c r="BI27" s="1">
        <f t="shared" si="6"/>
        <v>0</v>
      </c>
      <c r="BJ27" s="1">
        <f t="shared" si="6"/>
        <v>0</v>
      </c>
      <c r="BK27" s="1">
        <f t="shared" si="6"/>
        <v>0</v>
      </c>
      <c r="BL27" s="1">
        <f t="shared" si="6"/>
        <v>0</v>
      </c>
      <c r="BM27" s="1">
        <f t="shared" si="6"/>
        <v>0</v>
      </c>
      <c r="BN27" s="1">
        <f t="shared" si="6"/>
        <v>0</v>
      </c>
      <c r="BO27" s="17">
        <f>SUM(BE27)</f>
        <v>0</v>
      </c>
      <c r="BQ27" s="1"/>
      <c r="BR27" s="17">
        <f t="shared" ref="BR27:CA27" si="7">SUM(BR20:BR26)</f>
        <v>0</v>
      </c>
      <c r="BS27" s="1">
        <f t="shared" si="7"/>
        <v>0</v>
      </c>
      <c r="BT27" s="1">
        <f t="shared" si="7"/>
        <v>0</v>
      </c>
      <c r="BU27" s="1">
        <f t="shared" si="7"/>
        <v>0</v>
      </c>
      <c r="BV27" s="1">
        <f t="shared" si="7"/>
        <v>0</v>
      </c>
      <c r="BW27" s="1">
        <f t="shared" si="7"/>
        <v>0</v>
      </c>
      <c r="BX27" s="1">
        <f t="shared" si="7"/>
        <v>0</v>
      </c>
      <c r="BY27" s="1">
        <f t="shared" si="7"/>
        <v>0</v>
      </c>
      <c r="BZ27" s="1">
        <f t="shared" si="7"/>
        <v>0</v>
      </c>
      <c r="CA27" s="1">
        <f t="shared" si="7"/>
        <v>0</v>
      </c>
      <c r="CB27" s="17">
        <f>SUM(BR27)</f>
        <v>0</v>
      </c>
    </row>
    <row r="28" spans="2:80" x14ac:dyDescent="0.2">
      <c r="B28" s="16" t="s">
        <v>46</v>
      </c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</row>
    <row r="29" spans="2:80" x14ac:dyDescent="0.2">
      <c r="B29" s="4"/>
      <c r="D29" s="13" t="s">
        <v>34</v>
      </c>
      <c r="E29" s="13"/>
      <c r="F29" s="11" t="s">
        <v>33</v>
      </c>
      <c r="G29" s="11"/>
      <c r="H29" s="11"/>
      <c r="I29" s="11"/>
      <c r="J29" s="11"/>
      <c r="K29" s="11"/>
      <c r="L29" s="11"/>
      <c r="M29" s="11"/>
      <c r="N29" s="11"/>
      <c r="O29" s="11"/>
      <c r="Q29" s="13" t="s">
        <v>34</v>
      </c>
      <c r="R29" s="13"/>
      <c r="S29" s="11" t="s">
        <v>33</v>
      </c>
      <c r="T29" s="11"/>
      <c r="U29" s="11"/>
      <c r="V29" s="11"/>
      <c r="W29" s="11"/>
      <c r="X29" s="11"/>
      <c r="Y29" s="11"/>
      <c r="Z29" s="11"/>
      <c r="AA29" s="11"/>
      <c r="AB29" s="11"/>
      <c r="AD29" s="13" t="s">
        <v>34</v>
      </c>
      <c r="AE29" s="13"/>
      <c r="AF29" s="11" t="s">
        <v>33</v>
      </c>
      <c r="AG29" s="11"/>
      <c r="AH29" s="11"/>
      <c r="AI29" s="11"/>
      <c r="AJ29" s="11"/>
      <c r="AK29" s="11"/>
      <c r="AL29" s="11"/>
      <c r="AM29" s="11"/>
      <c r="AN29" s="11"/>
      <c r="AO29" s="11"/>
      <c r="AQ29" s="37" t="s">
        <v>60</v>
      </c>
      <c r="AR29" s="37"/>
      <c r="AS29" s="38" t="s">
        <v>33</v>
      </c>
      <c r="AT29" s="38"/>
      <c r="AU29" s="38"/>
      <c r="AV29" s="38"/>
      <c r="AW29" s="38"/>
      <c r="AX29" s="38"/>
      <c r="AY29" s="38"/>
      <c r="AZ29" s="38"/>
      <c r="BA29" s="38"/>
      <c r="BB29" s="38"/>
      <c r="BD29" s="37" t="s">
        <v>60</v>
      </c>
      <c r="BE29" s="37"/>
      <c r="BF29" s="38" t="s">
        <v>33</v>
      </c>
      <c r="BG29" s="38"/>
      <c r="BH29" s="38"/>
      <c r="BI29" s="38"/>
      <c r="BJ29" s="38"/>
      <c r="BK29" s="38"/>
      <c r="BL29" s="38"/>
      <c r="BM29" s="38"/>
      <c r="BN29" s="38"/>
      <c r="BO29" s="38"/>
      <c r="BQ29" s="37" t="s">
        <v>60</v>
      </c>
      <c r="BR29" s="37"/>
      <c r="BS29" s="38" t="s">
        <v>33</v>
      </c>
      <c r="BT29" s="38"/>
      <c r="BU29" s="38"/>
      <c r="BV29" s="38"/>
      <c r="BW29" s="38"/>
      <c r="BX29" s="38"/>
      <c r="BY29" s="38"/>
      <c r="BZ29" s="38"/>
      <c r="CA29" s="38"/>
      <c r="CB29" s="38"/>
    </row>
    <row r="30" spans="2:80" x14ac:dyDescent="0.2">
      <c r="D30" s="1" t="s">
        <v>4</v>
      </c>
      <c r="E30" s="17" t="s">
        <v>8</v>
      </c>
      <c r="F30" s="1" t="s">
        <v>40</v>
      </c>
      <c r="G30" s="1" t="s">
        <v>41</v>
      </c>
      <c r="H30" s="1" t="s">
        <v>39</v>
      </c>
      <c r="I30" s="1" t="s">
        <v>42</v>
      </c>
      <c r="J30" s="1" t="s">
        <v>0</v>
      </c>
      <c r="K30" s="1" t="s">
        <v>1</v>
      </c>
      <c r="L30" s="1" t="s">
        <v>3</v>
      </c>
      <c r="M30" s="1" t="s">
        <v>2</v>
      </c>
      <c r="N30" s="1" t="s">
        <v>13</v>
      </c>
      <c r="O30" s="15" t="s">
        <v>38</v>
      </c>
      <c r="Q30" s="1" t="s">
        <v>4</v>
      </c>
      <c r="R30" s="17" t="s">
        <v>8</v>
      </c>
      <c r="S30" s="1" t="s">
        <v>40</v>
      </c>
      <c r="T30" s="1" t="s">
        <v>41</v>
      </c>
      <c r="U30" s="1" t="s">
        <v>39</v>
      </c>
      <c r="V30" s="1" t="s">
        <v>42</v>
      </c>
      <c r="W30" s="1" t="s">
        <v>0</v>
      </c>
      <c r="X30" s="1" t="s">
        <v>1</v>
      </c>
      <c r="Y30" s="1" t="s">
        <v>3</v>
      </c>
      <c r="Z30" s="1" t="s">
        <v>2</v>
      </c>
      <c r="AA30" s="1" t="s">
        <v>13</v>
      </c>
      <c r="AB30" s="15" t="s">
        <v>38</v>
      </c>
      <c r="AD30" s="1" t="s">
        <v>4</v>
      </c>
      <c r="AE30" s="17" t="s">
        <v>8</v>
      </c>
      <c r="AF30" s="1" t="s">
        <v>40</v>
      </c>
      <c r="AG30" s="1" t="s">
        <v>41</v>
      </c>
      <c r="AH30" s="1" t="s">
        <v>39</v>
      </c>
      <c r="AI30" s="1" t="s">
        <v>42</v>
      </c>
      <c r="AJ30" s="1" t="s">
        <v>0</v>
      </c>
      <c r="AK30" s="1" t="s">
        <v>1</v>
      </c>
      <c r="AL30" s="1" t="s">
        <v>3</v>
      </c>
      <c r="AM30" s="1" t="s">
        <v>2</v>
      </c>
      <c r="AN30" s="1" t="s">
        <v>13</v>
      </c>
      <c r="AO30" s="15" t="s">
        <v>38</v>
      </c>
      <c r="AQ30" s="1" t="s">
        <v>4</v>
      </c>
      <c r="AR30" s="17" t="s">
        <v>8</v>
      </c>
      <c r="AS30" s="1" t="s">
        <v>40</v>
      </c>
      <c r="AT30" s="1" t="s">
        <v>41</v>
      </c>
      <c r="AU30" s="1" t="s">
        <v>39</v>
      </c>
      <c r="AV30" s="1" t="s">
        <v>42</v>
      </c>
      <c r="AW30" s="1" t="s">
        <v>0</v>
      </c>
      <c r="AX30" s="1" t="s">
        <v>1</v>
      </c>
      <c r="AY30" s="1" t="s">
        <v>3</v>
      </c>
      <c r="AZ30" s="1" t="s">
        <v>2</v>
      </c>
      <c r="BA30" s="1" t="s">
        <v>13</v>
      </c>
      <c r="BB30" s="15" t="s">
        <v>38</v>
      </c>
      <c r="BD30" s="1" t="s">
        <v>4</v>
      </c>
      <c r="BE30" s="17" t="s">
        <v>8</v>
      </c>
      <c r="BF30" s="1" t="s">
        <v>40</v>
      </c>
      <c r="BG30" s="1" t="s">
        <v>41</v>
      </c>
      <c r="BH30" s="1" t="s">
        <v>39</v>
      </c>
      <c r="BI30" s="1" t="s">
        <v>42</v>
      </c>
      <c r="BJ30" s="1" t="s">
        <v>0</v>
      </c>
      <c r="BK30" s="1" t="s">
        <v>1</v>
      </c>
      <c r="BL30" s="1" t="s">
        <v>3</v>
      </c>
      <c r="BM30" s="1" t="s">
        <v>2</v>
      </c>
      <c r="BN30" s="1" t="s">
        <v>13</v>
      </c>
      <c r="BO30" s="15" t="s">
        <v>38</v>
      </c>
      <c r="BQ30" s="1" t="s">
        <v>4</v>
      </c>
      <c r="BR30" s="17" t="s">
        <v>8</v>
      </c>
      <c r="BS30" s="1" t="s">
        <v>40</v>
      </c>
      <c r="BT30" s="1" t="s">
        <v>41</v>
      </c>
      <c r="BU30" s="1" t="s">
        <v>39</v>
      </c>
      <c r="BV30" s="1" t="s">
        <v>42</v>
      </c>
      <c r="BW30" s="1" t="s">
        <v>0</v>
      </c>
      <c r="BX30" s="1" t="s">
        <v>1</v>
      </c>
      <c r="BY30" s="1" t="s">
        <v>3</v>
      </c>
      <c r="BZ30" s="1" t="s">
        <v>2</v>
      </c>
      <c r="CA30" s="1" t="s">
        <v>13</v>
      </c>
      <c r="CB30" s="15" t="s">
        <v>38</v>
      </c>
    </row>
    <row r="31" spans="2:80" x14ac:dyDescent="0.2">
      <c r="D31" s="2"/>
      <c r="E31" s="32"/>
      <c r="F31" s="2"/>
      <c r="G31" s="2"/>
      <c r="H31" s="2"/>
      <c r="I31" s="2"/>
      <c r="J31" s="2"/>
      <c r="K31" s="2"/>
      <c r="L31" s="2"/>
      <c r="M31" s="2"/>
      <c r="N31" s="2"/>
      <c r="O31" s="22"/>
      <c r="Q31" s="2"/>
      <c r="R31" s="32"/>
      <c r="S31" s="2"/>
      <c r="T31" s="2"/>
      <c r="U31" s="2"/>
      <c r="V31" s="2"/>
      <c r="W31" s="2"/>
      <c r="X31" s="2"/>
      <c r="Y31" s="2"/>
      <c r="Z31" s="2"/>
      <c r="AA31" s="2"/>
      <c r="AB31" s="22"/>
      <c r="AD31" s="2"/>
      <c r="AE31" s="32"/>
      <c r="AF31" s="2"/>
      <c r="AG31" s="2"/>
      <c r="AH31" s="2"/>
      <c r="AI31" s="2"/>
      <c r="AJ31" s="2"/>
      <c r="AK31" s="2"/>
      <c r="AL31" s="2"/>
      <c r="AM31" s="2"/>
      <c r="AN31" s="2"/>
      <c r="AO31" s="22"/>
      <c r="AQ31" s="2"/>
      <c r="AR31" s="32"/>
      <c r="AS31" s="2"/>
      <c r="AT31" s="2"/>
      <c r="AU31" s="2"/>
      <c r="AV31" s="2"/>
      <c r="AW31" s="2"/>
      <c r="AX31" s="2"/>
      <c r="AY31" s="2"/>
      <c r="AZ31" s="2"/>
      <c r="BA31" s="2"/>
      <c r="BB31" s="22"/>
      <c r="BD31" s="2"/>
      <c r="BE31" s="32"/>
      <c r="BF31" s="2"/>
      <c r="BG31" s="2"/>
      <c r="BH31" s="2"/>
      <c r="BI31" s="2"/>
      <c r="BJ31" s="2"/>
      <c r="BK31" s="2"/>
      <c r="BL31" s="2"/>
      <c r="BM31" s="2"/>
      <c r="BN31" s="2"/>
      <c r="BO31" s="22"/>
      <c r="BQ31" s="2"/>
      <c r="BR31" s="32"/>
      <c r="BS31" s="2"/>
      <c r="BT31" s="2"/>
      <c r="BU31" s="2"/>
      <c r="BV31" s="2"/>
      <c r="BW31" s="2"/>
      <c r="BX31" s="2"/>
      <c r="BY31" s="2"/>
      <c r="BZ31" s="2"/>
      <c r="CA31" s="2"/>
      <c r="CB31" s="22"/>
    </row>
    <row r="32" spans="2:80" x14ac:dyDescent="0.2">
      <c r="D32" s="2"/>
      <c r="E32" s="32"/>
      <c r="F32" s="2"/>
      <c r="G32" s="2"/>
      <c r="H32" s="2"/>
      <c r="I32" s="2"/>
      <c r="J32" s="2"/>
      <c r="K32" s="2"/>
      <c r="L32" s="2"/>
      <c r="M32" s="2"/>
      <c r="N32" s="2"/>
      <c r="O32" s="23"/>
      <c r="Q32" s="2"/>
      <c r="R32" s="32"/>
      <c r="S32" s="2"/>
      <c r="T32" s="2"/>
      <c r="U32" s="2"/>
      <c r="V32" s="2"/>
      <c r="W32" s="2"/>
      <c r="X32" s="2"/>
      <c r="Y32" s="2"/>
      <c r="Z32" s="2"/>
      <c r="AA32" s="2"/>
      <c r="AB32" s="23"/>
      <c r="AD32" s="2"/>
      <c r="AE32" s="32"/>
      <c r="AF32" s="2"/>
      <c r="AG32" s="2"/>
      <c r="AH32" s="2"/>
      <c r="AI32" s="2"/>
      <c r="AJ32" s="2"/>
      <c r="AK32" s="2"/>
      <c r="AL32" s="2"/>
      <c r="AM32" s="2"/>
      <c r="AN32" s="2"/>
      <c r="AO32" s="23"/>
      <c r="AQ32" s="2"/>
      <c r="AR32" s="32"/>
      <c r="AS32" s="2"/>
      <c r="AT32" s="2"/>
      <c r="AU32" s="2"/>
      <c r="AV32" s="2"/>
      <c r="AW32" s="2"/>
      <c r="AX32" s="2"/>
      <c r="AY32" s="2"/>
      <c r="AZ32" s="2"/>
      <c r="BA32" s="2"/>
      <c r="BB32" s="23"/>
      <c r="BD32" s="2"/>
      <c r="BE32" s="32"/>
      <c r="BF32" s="2"/>
      <c r="BG32" s="2"/>
      <c r="BH32" s="2"/>
      <c r="BI32" s="2"/>
      <c r="BJ32" s="2"/>
      <c r="BK32" s="2"/>
      <c r="BL32" s="2"/>
      <c r="BM32" s="2"/>
      <c r="BN32" s="2"/>
      <c r="BO32" s="23"/>
      <c r="BQ32" s="2"/>
      <c r="BR32" s="32"/>
      <c r="BS32" s="2"/>
      <c r="BT32" s="2"/>
      <c r="BU32" s="2"/>
      <c r="BV32" s="2"/>
      <c r="BW32" s="2"/>
      <c r="BX32" s="2"/>
      <c r="BY32" s="2"/>
      <c r="BZ32" s="2"/>
      <c r="CA32" s="2"/>
      <c r="CB32" s="23"/>
    </row>
    <row r="33" spans="4:80" x14ac:dyDescent="0.2">
      <c r="D33" s="1"/>
      <c r="E33" s="17">
        <f t="shared" ref="E33:N33" si="8">SUM(E31:E32)</f>
        <v>0</v>
      </c>
      <c r="F33" s="1">
        <f t="shared" si="8"/>
        <v>0</v>
      </c>
      <c r="G33" s="1">
        <f t="shared" si="8"/>
        <v>0</v>
      </c>
      <c r="H33" s="1">
        <f t="shared" si="8"/>
        <v>0</v>
      </c>
      <c r="I33" s="1">
        <f t="shared" si="8"/>
        <v>0</v>
      </c>
      <c r="J33" s="1">
        <f t="shared" si="8"/>
        <v>0</v>
      </c>
      <c r="K33" s="1">
        <f t="shared" si="8"/>
        <v>0</v>
      </c>
      <c r="L33" s="1">
        <f t="shared" si="8"/>
        <v>0</v>
      </c>
      <c r="M33" s="1">
        <f t="shared" si="8"/>
        <v>0</v>
      </c>
      <c r="N33" s="1">
        <f t="shared" si="8"/>
        <v>0</v>
      </c>
      <c r="O33" s="17">
        <f>SUM(E33)</f>
        <v>0</v>
      </c>
      <c r="Q33" s="1"/>
      <c r="R33" s="17">
        <f t="shared" ref="R33:AA33" si="9">SUM(R31:R32)</f>
        <v>0</v>
      </c>
      <c r="S33" s="1">
        <f t="shared" si="9"/>
        <v>0</v>
      </c>
      <c r="T33" s="1">
        <f t="shared" si="9"/>
        <v>0</v>
      </c>
      <c r="U33" s="1">
        <f t="shared" si="9"/>
        <v>0</v>
      </c>
      <c r="V33" s="1">
        <f t="shared" si="9"/>
        <v>0</v>
      </c>
      <c r="W33" s="1">
        <f t="shared" si="9"/>
        <v>0</v>
      </c>
      <c r="X33" s="1">
        <f t="shared" si="9"/>
        <v>0</v>
      </c>
      <c r="Y33" s="1">
        <f t="shared" si="9"/>
        <v>0</v>
      </c>
      <c r="Z33" s="1">
        <f t="shared" si="9"/>
        <v>0</v>
      </c>
      <c r="AA33" s="1">
        <f t="shared" si="9"/>
        <v>0</v>
      </c>
      <c r="AB33" s="17">
        <f>SUM(R33)</f>
        <v>0</v>
      </c>
      <c r="AD33" s="1"/>
      <c r="AE33" s="17">
        <f t="shared" ref="AE33:AN33" si="10">SUM(AE31:AE32)</f>
        <v>0</v>
      </c>
      <c r="AF33" s="1">
        <f t="shared" si="10"/>
        <v>0</v>
      </c>
      <c r="AG33" s="1">
        <f t="shared" si="10"/>
        <v>0</v>
      </c>
      <c r="AH33" s="1">
        <f t="shared" si="10"/>
        <v>0</v>
      </c>
      <c r="AI33" s="1">
        <f t="shared" si="10"/>
        <v>0</v>
      </c>
      <c r="AJ33" s="1">
        <f t="shared" si="10"/>
        <v>0</v>
      </c>
      <c r="AK33" s="1">
        <f t="shared" si="10"/>
        <v>0</v>
      </c>
      <c r="AL33" s="1">
        <f t="shared" si="10"/>
        <v>0</v>
      </c>
      <c r="AM33" s="1">
        <f t="shared" si="10"/>
        <v>0</v>
      </c>
      <c r="AN33" s="1">
        <f t="shared" si="10"/>
        <v>0</v>
      </c>
      <c r="AO33" s="17">
        <f>SUM(AE33)</f>
        <v>0</v>
      </c>
      <c r="AQ33" s="1"/>
      <c r="AR33" s="17">
        <f t="shared" ref="AR33:BA33" si="11">SUM(AR31:AR32)</f>
        <v>0</v>
      </c>
      <c r="AS33" s="1">
        <f t="shared" si="11"/>
        <v>0</v>
      </c>
      <c r="AT33" s="1">
        <f t="shared" si="11"/>
        <v>0</v>
      </c>
      <c r="AU33" s="1">
        <f t="shared" si="11"/>
        <v>0</v>
      </c>
      <c r="AV33" s="1">
        <f t="shared" si="11"/>
        <v>0</v>
      </c>
      <c r="AW33" s="1">
        <f t="shared" si="11"/>
        <v>0</v>
      </c>
      <c r="AX33" s="1">
        <f t="shared" si="11"/>
        <v>0</v>
      </c>
      <c r="AY33" s="1">
        <f t="shared" si="11"/>
        <v>0</v>
      </c>
      <c r="AZ33" s="1">
        <f t="shared" si="11"/>
        <v>0</v>
      </c>
      <c r="BA33" s="1">
        <f t="shared" si="11"/>
        <v>0</v>
      </c>
      <c r="BB33" s="17">
        <f>SUM(AR33)</f>
        <v>0</v>
      </c>
      <c r="BD33" s="1"/>
      <c r="BE33" s="17">
        <f t="shared" ref="BE33:BN33" si="12">SUM(BE31:BE32)</f>
        <v>0</v>
      </c>
      <c r="BF33" s="1">
        <f t="shared" si="12"/>
        <v>0</v>
      </c>
      <c r="BG33" s="1">
        <f t="shared" si="12"/>
        <v>0</v>
      </c>
      <c r="BH33" s="1">
        <f t="shared" si="12"/>
        <v>0</v>
      </c>
      <c r="BI33" s="1">
        <f t="shared" si="12"/>
        <v>0</v>
      </c>
      <c r="BJ33" s="1">
        <f t="shared" si="12"/>
        <v>0</v>
      </c>
      <c r="BK33" s="1">
        <f t="shared" si="12"/>
        <v>0</v>
      </c>
      <c r="BL33" s="1">
        <f t="shared" si="12"/>
        <v>0</v>
      </c>
      <c r="BM33" s="1">
        <f t="shared" si="12"/>
        <v>0</v>
      </c>
      <c r="BN33" s="1">
        <f t="shared" si="12"/>
        <v>0</v>
      </c>
      <c r="BO33" s="17">
        <f>SUM(BE33)</f>
        <v>0</v>
      </c>
      <c r="BQ33" s="1"/>
      <c r="BR33" s="17">
        <f t="shared" ref="BR33:CA33" si="13">SUM(BR31:BR32)</f>
        <v>0</v>
      </c>
      <c r="BS33" s="1">
        <f t="shared" si="13"/>
        <v>0</v>
      </c>
      <c r="BT33" s="1">
        <f t="shared" si="13"/>
        <v>0</v>
      </c>
      <c r="BU33" s="1">
        <f t="shared" si="13"/>
        <v>0</v>
      </c>
      <c r="BV33" s="1">
        <f t="shared" si="13"/>
        <v>0</v>
      </c>
      <c r="BW33" s="1">
        <f t="shared" si="13"/>
        <v>0</v>
      </c>
      <c r="BX33" s="1">
        <f t="shared" si="13"/>
        <v>0</v>
      </c>
      <c r="BY33" s="1">
        <f t="shared" si="13"/>
        <v>0</v>
      </c>
      <c r="BZ33" s="1">
        <f t="shared" si="13"/>
        <v>0</v>
      </c>
      <c r="CA33" s="1">
        <f t="shared" si="13"/>
        <v>0</v>
      </c>
      <c r="CB33" s="17">
        <f>SUM(BR33)</f>
        <v>0</v>
      </c>
    </row>
    <row r="34" spans="4:80" x14ac:dyDescent="0.2"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</row>
    <row r="35" spans="4:80" x14ac:dyDescent="0.2">
      <c r="D35" s="14" t="s">
        <v>35</v>
      </c>
      <c r="E35" s="14"/>
      <c r="F35" s="11" t="s">
        <v>33</v>
      </c>
      <c r="G35" s="11"/>
      <c r="H35" s="11"/>
      <c r="I35" s="11"/>
      <c r="J35" s="11"/>
      <c r="K35" s="11"/>
      <c r="L35" s="11"/>
      <c r="M35" s="11"/>
      <c r="N35" s="11"/>
      <c r="O35" s="11"/>
      <c r="Q35" s="14" t="s">
        <v>35</v>
      </c>
      <c r="R35" s="14"/>
      <c r="S35" s="11" t="s">
        <v>33</v>
      </c>
      <c r="T35" s="11"/>
      <c r="U35" s="11"/>
      <c r="V35" s="11"/>
      <c r="W35" s="11"/>
      <c r="X35" s="11"/>
      <c r="Y35" s="11"/>
      <c r="Z35" s="11"/>
      <c r="AA35" s="11"/>
      <c r="AB35" s="11"/>
      <c r="AD35" s="14" t="s">
        <v>35</v>
      </c>
      <c r="AE35" s="14"/>
      <c r="AF35" s="11" t="s">
        <v>33</v>
      </c>
      <c r="AG35" s="11"/>
      <c r="AH35" s="11"/>
      <c r="AI35" s="11"/>
      <c r="AJ35" s="11"/>
      <c r="AK35" s="11"/>
      <c r="AL35" s="11"/>
      <c r="AM35" s="11"/>
      <c r="AN35" s="11"/>
      <c r="AO35" s="11"/>
      <c r="AQ35" s="37" t="s">
        <v>61</v>
      </c>
      <c r="AR35" s="37"/>
      <c r="AS35" s="38" t="s">
        <v>33</v>
      </c>
      <c r="AT35" s="38"/>
      <c r="AU35" s="38"/>
      <c r="AV35" s="38"/>
      <c r="AW35" s="38"/>
      <c r="AX35" s="38"/>
      <c r="AY35" s="38"/>
      <c r="AZ35" s="38"/>
      <c r="BA35" s="38"/>
      <c r="BB35" s="38"/>
      <c r="BD35" s="37" t="s">
        <v>61</v>
      </c>
      <c r="BE35" s="37"/>
      <c r="BF35" s="38" t="s">
        <v>33</v>
      </c>
      <c r="BG35" s="38"/>
      <c r="BH35" s="38"/>
      <c r="BI35" s="38"/>
      <c r="BJ35" s="38"/>
      <c r="BK35" s="38"/>
      <c r="BL35" s="38"/>
      <c r="BM35" s="38"/>
      <c r="BN35" s="38"/>
      <c r="BO35" s="38"/>
      <c r="BQ35" s="37" t="s">
        <v>61</v>
      </c>
      <c r="BR35" s="37"/>
      <c r="BS35" s="38" t="s">
        <v>33</v>
      </c>
      <c r="BT35" s="38"/>
      <c r="BU35" s="38"/>
      <c r="BV35" s="38"/>
      <c r="BW35" s="38"/>
      <c r="BX35" s="38"/>
      <c r="BY35" s="38"/>
      <c r="BZ35" s="38"/>
      <c r="CA35" s="38"/>
      <c r="CB35" s="38"/>
    </row>
    <row r="36" spans="4:80" x14ac:dyDescent="0.2">
      <c r="D36" s="1" t="s">
        <v>4</v>
      </c>
      <c r="E36" s="17" t="s">
        <v>8</v>
      </c>
      <c r="F36" s="1" t="s">
        <v>40</v>
      </c>
      <c r="G36" s="1" t="s">
        <v>41</v>
      </c>
      <c r="H36" s="1" t="s">
        <v>39</v>
      </c>
      <c r="I36" s="1" t="s">
        <v>42</v>
      </c>
      <c r="J36" s="1" t="s">
        <v>0</v>
      </c>
      <c r="K36" s="1" t="s">
        <v>1</v>
      </c>
      <c r="L36" s="1" t="s">
        <v>3</v>
      </c>
      <c r="M36" s="1" t="s">
        <v>2</v>
      </c>
      <c r="N36" s="1" t="s">
        <v>13</v>
      </c>
      <c r="O36" s="15" t="s">
        <v>38</v>
      </c>
      <c r="Q36" s="1" t="s">
        <v>4</v>
      </c>
      <c r="R36" s="17" t="s">
        <v>8</v>
      </c>
      <c r="S36" s="1" t="s">
        <v>40</v>
      </c>
      <c r="T36" s="1" t="s">
        <v>41</v>
      </c>
      <c r="U36" s="1" t="s">
        <v>39</v>
      </c>
      <c r="V36" s="1" t="s">
        <v>42</v>
      </c>
      <c r="W36" s="1" t="s">
        <v>0</v>
      </c>
      <c r="X36" s="1" t="s">
        <v>1</v>
      </c>
      <c r="Y36" s="1" t="s">
        <v>3</v>
      </c>
      <c r="Z36" s="1" t="s">
        <v>2</v>
      </c>
      <c r="AA36" s="1" t="s">
        <v>13</v>
      </c>
      <c r="AB36" s="15" t="s">
        <v>38</v>
      </c>
      <c r="AD36" s="1" t="s">
        <v>4</v>
      </c>
      <c r="AE36" s="17" t="s">
        <v>8</v>
      </c>
      <c r="AF36" s="1" t="s">
        <v>40</v>
      </c>
      <c r="AG36" s="1" t="s">
        <v>41</v>
      </c>
      <c r="AH36" s="1" t="s">
        <v>39</v>
      </c>
      <c r="AI36" s="1" t="s">
        <v>42</v>
      </c>
      <c r="AJ36" s="1" t="s">
        <v>0</v>
      </c>
      <c r="AK36" s="1" t="s">
        <v>1</v>
      </c>
      <c r="AL36" s="1" t="s">
        <v>3</v>
      </c>
      <c r="AM36" s="1" t="s">
        <v>2</v>
      </c>
      <c r="AN36" s="1" t="s">
        <v>13</v>
      </c>
      <c r="AO36" s="15" t="s">
        <v>38</v>
      </c>
      <c r="AQ36" s="1" t="s">
        <v>4</v>
      </c>
      <c r="AR36" s="17" t="s">
        <v>8</v>
      </c>
      <c r="AS36" s="1" t="s">
        <v>40</v>
      </c>
      <c r="AT36" s="1" t="s">
        <v>41</v>
      </c>
      <c r="AU36" s="1" t="s">
        <v>39</v>
      </c>
      <c r="AV36" s="1" t="s">
        <v>42</v>
      </c>
      <c r="AW36" s="1" t="s">
        <v>0</v>
      </c>
      <c r="AX36" s="1" t="s">
        <v>1</v>
      </c>
      <c r="AY36" s="1" t="s">
        <v>3</v>
      </c>
      <c r="AZ36" s="1" t="s">
        <v>2</v>
      </c>
      <c r="BA36" s="1" t="s">
        <v>13</v>
      </c>
      <c r="BB36" s="15" t="s">
        <v>38</v>
      </c>
      <c r="BD36" s="1" t="s">
        <v>4</v>
      </c>
      <c r="BE36" s="17" t="s">
        <v>8</v>
      </c>
      <c r="BF36" s="1" t="s">
        <v>40</v>
      </c>
      <c r="BG36" s="1" t="s">
        <v>41</v>
      </c>
      <c r="BH36" s="1" t="s">
        <v>39</v>
      </c>
      <c r="BI36" s="1" t="s">
        <v>42</v>
      </c>
      <c r="BJ36" s="1" t="s">
        <v>0</v>
      </c>
      <c r="BK36" s="1" t="s">
        <v>1</v>
      </c>
      <c r="BL36" s="1" t="s">
        <v>3</v>
      </c>
      <c r="BM36" s="1" t="s">
        <v>2</v>
      </c>
      <c r="BN36" s="1" t="s">
        <v>13</v>
      </c>
      <c r="BO36" s="15" t="s">
        <v>38</v>
      </c>
      <c r="BQ36" s="1" t="s">
        <v>4</v>
      </c>
      <c r="BR36" s="17" t="s">
        <v>8</v>
      </c>
      <c r="BS36" s="1" t="s">
        <v>40</v>
      </c>
      <c r="BT36" s="1" t="s">
        <v>41</v>
      </c>
      <c r="BU36" s="1" t="s">
        <v>39</v>
      </c>
      <c r="BV36" s="1" t="s">
        <v>42</v>
      </c>
      <c r="BW36" s="1" t="s">
        <v>0</v>
      </c>
      <c r="BX36" s="1" t="s">
        <v>1</v>
      </c>
      <c r="BY36" s="1" t="s">
        <v>3</v>
      </c>
      <c r="BZ36" s="1" t="s">
        <v>2</v>
      </c>
      <c r="CA36" s="1" t="s">
        <v>13</v>
      </c>
      <c r="CB36" s="15" t="s">
        <v>38</v>
      </c>
    </row>
    <row r="37" spans="4:80" x14ac:dyDescent="0.2">
      <c r="D37" s="2"/>
      <c r="E37" s="32"/>
      <c r="F37" s="2"/>
      <c r="G37" s="2"/>
      <c r="H37" s="2"/>
      <c r="I37" s="2"/>
      <c r="J37" s="2"/>
      <c r="K37" s="2"/>
      <c r="L37" s="2"/>
      <c r="M37" s="2"/>
      <c r="N37" s="2"/>
      <c r="O37" s="21"/>
      <c r="Q37" s="2"/>
      <c r="R37" s="32"/>
      <c r="S37" s="2"/>
      <c r="T37" s="2"/>
      <c r="U37" s="2"/>
      <c r="V37" s="2"/>
      <c r="W37" s="2"/>
      <c r="X37" s="2"/>
      <c r="Y37" s="2"/>
      <c r="Z37" s="2"/>
      <c r="AA37" s="2"/>
      <c r="AB37" s="21"/>
      <c r="AD37" s="2"/>
      <c r="AE37" s="32"/>
      <c r="AF37" s="2"/>
      <c r="AG37" s="2"/>
      <c r="AH37" s="2"/>
      <c r="AI37" s="2"/>
      <c r="AJ37" s="2"/>
      <c r="AK37" s="2"/>
      <c r="AL37" s="2"/>
      <c r="AM37" s="2"/>
      <c r="AN37" s="2"/>
      <c r="AO37" s="21"/>
      <c r="AQ37" s="2"/>
      <c r="AR37" s="32"/>
      <c r="AS37" s="2"/>
      <c r="AT37" s="2"/>
      <c r="AU37" s="2"/>
      <c r="AV37" s="2"/>
      <c r="AW37" s="2"/>
      <c r="AX37" s="2"/>
      <c r="AY37" s="2"/>
      <c r="AZ37" s="2"/>
      <c r="BA37" s="2"/>
      <c r="BB37" s="21"/>
      <c r="BD37" s="2"/>
      <c r="BE37" s="32"/>
      <c r="BF37" s="2"/>
      <c r="BG37" s="2"/>
      <c r="BH37" s="2"/>
      <c r="BI37" s="2"/>
      <c r="BJ37" s="2"/>
      <c r="BK37" s="2"/>
      <c r="BL37" s="2"/>
      <c r="BM37" s="2"/>
      <c r="BN37" s="2"/>
      <c r="BO37" s="21"/>
      <c r="BQ37" s="2"/>
      <c r="BR37" s="32"/>
      <c r="BS37" s="2"/>
      <c r="BT37" s="2"/>
      <c r="BU37" s="2"/>
      <c r="BV37" s="2"/>
      <c r="BW37" s="2"/>
      <c r="BX37" s="2"/>
      <c r="BY37" s="2"/>
      <c r="BZ37" s="2"/>
      <c r="CA37" s="2"/>
      <c r="CB37" s="21"/>
    </row>
    <row r="38" spans="4:80" x14ac:dyDescent="0.2">
      <c r="D38" s="2"/>
      <c r="E38" s="32"/>
      <c r="F38" s="2"/>
      <c r="G38" s="2"/>
      <c r="H38" s="2"/>
      <c r="I38" s="2"/>
      <c r="J38" s="2"/>
      <c r="K38" s="2"/>
      <c r="L38" s="2"/>
      <c r="M38" s="2"/>
      <c r="N38" s="2"/>
      <c r="O38" s="22"/>
      <c r="Q38" s="2"/>
      <c r="R38" s="32"/>
      <c r="S38" s="2"/>
      <c r="T38" s="2"/>
      <c r="U38" s="2"/>
      <c r="V38" s="2"/>
      <c r="W38" s="2"/>
      <c r="X38" s="2"/>
      <c r="Y38" s="2"/>
      <c r="Z38" s="2"/>
      <c r="AA38" s="2"/>
      <c r="AB38" s="22"/>
      <c r="AD38" s="2"/>
      <c r="AE38" s="32"/>
      <c r="AF38" s="2"/>
      <c r="AG38" s="2"/>
      <c r="AH38" s="2"/>
      <c r="AI38" s="2"/>
      <c r="AJ38" s="2"/>
      <c r="AK38" s="2"/>
      <c r="AL38" s="2"/>
      <c r="AM38" s="2"/>
      <c r="AN38" s="2"/>
      <c r="AO38" s="22"/>
      <c r="AQ38" s="2"/>
      <c r="AR38" s="32"/>
      <c r="AS38" s="2"/>
      <c r="AT38" s="2"/>
      <c r="AU38" s="2"/>
      <c r="AV38" s="2"/>
      <c r="AW38" s="2"/>
      <c r="AX38" s="2"/>
      <c r="AY38" s="2"/>
      <c r="AZ38" s="2"/>
      <c r="BA38" s="2"/>
      <c r="BB38" s="22"/>
      <c r="BD38" s="2"/>
      <c r="BE38" s="32"/>
      <c r="BF38" s="2"/>
      <c r="BG38" s="2"/>
      <c r="BH38" s="2"/>
      <c r="BI38" s="2"/>
      <c r="BJ38" s="2"/>
      <c r="BK38" s="2"/>
      <c r="BL38" s="2"/>
      <c r="BM38" s="2"/>
      <c r="BN38" s="2"/>
      <c r="BO38" s="22"/>
      <c r="BQ38" s="2"/>
      <c r="BR38" s="32"/>
      <c r="BS38" s="2"/>
      <c r="BT38" s="2"/>
      <c r="BU38" s="2"/>
      <c r="BV38" s="2"/>
      <c r="BW38" s="2"/>
      <c r="BX38" s="2"/>
      <c r="BY38" s="2"/>
      <c r="BZ38" s="2"/>
      <c r="CA38" s="2"/>
      <c r="CB38" s="22"/>
    </row>
    <row r="39" spans="4:80" x14ac:dyDescent="0.2">
      <c r="D39" s="2"/>
      <c r="E39" s="32"/>
      <c r="F39" s="2"/>
      <c r="G39" s="2"/>
      <c r="H39" s="2"/>
      <c r="I39" s="2"/>
      <c r="J39" s="2"/>
      <c r="K39" s="2"/>
      <c r="L39" s="2"/>
      <c r="M39" s="2"/>
      <c r="N39" s="2"/>
      <c r="O39" s="22"/>
      <c r="Q39" s="2"/>
      <c r="R39" s="32"/>
      <c r="S39" s="2"/>
      <c r="T39" s="2"/>
      <c r="U39" s="2"/>
      <c r="V39" s="2"/>
      <c r="W39" s="2"/>
      <c r="X39" s="2"/>
      <c r="Y39" s="2"/>
      <c r="Z39" s="2"/>
      <c r="AA39" s="2"/>
      <c r="AB39" s="22"/>
      <c r="AD39" s="2"/>
      <c r="AE39" s="32"/>
      <c r="AF39" s="2"/>
      <c r="AG39" s="2"/>
      <c r="AH39" s="2"/>
      <c r="AI39" s="2"/>
      <c r="AJ39" s="2"/>
      <c r="AK39" s="2"/>
      <c r="AL39" s="2"/>
      <c r="AM39" s="2"/>
      <c r="AN39" s="2"/>
      <c r="AO39" s="22"/>
      <c r="AQ39" s="2"/>
      <c r="AR39" s="32"/>
      <c r="AS39" s="2"/>
      <c r="AT39" s="2"/>
      <c r="AU39" s="2"/>
      <c r="AV39" s="2"/>
      <c r="AW39" s="2"/>
      <c r="AX39" s="2"/>
      <c r="AY39" s="2"/>
      <c r="AZ39" s="2"/>
      <c r="BA39" s="2"/>
      <c r="BB39" s="22"/>
      <c r="BD39" s="2"/>
      <c r="BE39" s="32"/>
      <c r="BF39" s="2"/>
      <c r="BG39" s="2"/>
      <c r="BH39" s="2"/>
      <c r="BI39" s="2"/>
      <c r="BJ39" s="2"/>
      <c r="BK39" s="2"/>
      <c r="BL39" s="2"/>
      <c r="BM39" s="2"/>
      <c r="BN39" s="2"/>
      <c r="BO39" s="22"/>
      <c r="BQ39" s="2"/>
      <c r="BR39" s="32"/>
      <c r="BS39" s="2"/>
      <c r="BT39" s="2"/>
      <c r="BU39" s="2"/>
      <c r="BV39" s="2"/>
      <c r="BW39" s="2"/>
      <c r="BX39" s="2"/>
      <c r="BY39" s="2"/>
      <c r="BZ39" s="2"/>
      <c r="CA39" s="2"/>
      <c r="CB39" s="22"/>
    </row>
    <row r="40" spans="4:80" x14ac:dyDescent="0.2">
      <c r="D40" s="2"/>
      <c r="E40" s="32"/>
      <c r="F40" s="2"/>
      <c r="G40" s="2"/>
      <c r="H40" s="2"/>
      <c r="I40" s="2"/>
      <c r="J40" s="2"/>
      <c r="K40" s="2"/>
      <c r="L40" s="2"/>
      <c r="M40" s="2"/>
      <c r="N40" s="2"/>
      <c r="O40" s="22"/>
      <c r="Q40" s="2"/>
      <c r="R40" s="32"/>
      <c r="S40" s="2"/>
      <c r="T40" s="2"/>
      <c r="U40" s="2"/>
      <c r="V40" s="2"/>
      <c r="W40" s="2"/>
      <c r="X40" s="2"/>
      <c r="Y40" s="2"/>
      <c r="Z40" s="2"/>
      <c r="AA40" s="2"/>
      <c r="AB40" s="22"/>
      <c r="AD40" s="2"/>
      <c r="AE40" s="32"/>
      <c r="AF40" s="2"/>
      <c r="AG40" s="2"/>
      <c r="AH40" s="2"/>
      <c r="AI40" s="2"/>
      <c r="AJ40" s="2"/>
      <c r="AK40" s="2"/>
      <c r="AL40" s="2"/>
      <c r="AM40" s="2"/>
      <c r="AN40" s="2"/>
      <c r="AO40" s="22"/>
      <c r="AQ40" s="2"/>
      <c r="AR40" s="32"/>
      <c r="AS40" s="2"/>
      <c r="AT40" s="2"/>
      <c r="AU40" s="2"/>
      <c r="AV40" s="2"/>
      <c r="AW40" s="2"/>
      <c r="AX40" s="2"/>
      <c r="AY40" s="2"/>
      <c r="AZ40" s="2"/>
      <c r="BA40" s="2"/>
      <c r="BB40" s="22"/>
      <c r="BD40" s="2"/>
      <c r="BE40" s="32"/>
      <c r="BF40" s="2"/>
      <c r="BG40" s="2"/>
      <c r="BH40" s="2"/>
      <c r="BI40" s="2"/>
      <c r="BJ40" s="2"/>
      <c r="BK40" s="2"/>
      <c r="BL40" s="2"/>
      <c r="BM40" s="2"/>
      <c r="BN40" s="2"/>
      <c r="BO40" s="22"/>
      <c r="BQ40" s="2"/>
      <c r="BR40" s="32"/>
      <c r="BS40" s="2"/>
      <c r="BT40" s="2"/>
      <c r="BU40" s="2"/>
      <c r="BV40" s="2"/>
      <c r="BW40" s="2"/>
      <c r="BX40" s="2"/>
      <c r="BY40" s="2"/>
      <c r="BZ40" s="2"/>
      <c r="CA40" s="2"/>
      <c r="CB40" s="22"/>
    </row>
    <row r="41" spans="4:80" x14ac:dyDescent="0.2">
      <c r="D41" s="2"/>
      <c r="E41" s="32"/>
      <c r="F41" s="2"/>
      <c r="G41" s="2"/>
      <c r="H41" s="2"/>
      <c r="I41" s="2"/>
      <c r="J41" s="2"/>
      <c r="K41" s="2"/>
      <c r="L41" s="2"/>
      <c r="M41" s="2"/>
      <c r="N41" s="2"/>
      <c r="O41" s="22"/>
      <c r="Q41" s="2"/>
      <c r="R41" s="32"/>
      <c r="S41" s="2"/>
      <c r="T41" s="2"/>
      <c r="U41" s="2"/>
      <c r="V41" s="2"/>
      <c r="W41" s="2"/>
      <c r="X41" s="2"/>
      <c r="Y41" s="2"/>
      <c r="Z41" s="2"/>
      <c r="AA41" s="2"/>
      <c r="AB41" s="22"/>
      <c r="AD41" s="2"/>
      <c r="AE41" s="32"/>
      <c r="AF41" s="2"/>
      <c r="AG41" s="2"/>
      <c r="AH41" s="2"/>
      <c r="AI41" s="2"/>
      <c r="AJ41" s="2"/>
      <c r="AK41" s="2"/>
      <c r="AL41" s="2"/>
      <c r="AM41" s="2"/>
      <c r="AN41" s="2"/>
      <c r="AO41" s="22"/>
      <c r="AQ41" s="2"/>
      <c r="AR41" s="32"/>
      <c r="AS41" s="2"/>
      <c r="AT41" s="2"/>
      <c r="AU41" s="2"/>
      <c r="AV41" s="2"/>
      <c r="AW41" s="2"/>
      <c r="AX41" s="2"/>
      <c r="AY41" s="2"/>
      <c r="AZ41" s="2"/>
      <c r="BA41" s="2"/>
      <c r="BB41" s="22"/>
      <c r="BD41" s="2"/>
      <c r="BE41" s="32"/>
      <c r="BF41" s="2"/>
      <c r="BG41" s="2"/>
      <c r="BH41" s="2"/>
      <c r="BI41" s="2"/>
      <c r="BJ41" s="2"/>
      <c r="BK41" s="2"/>
      <c r="BL41" s="2"/>
      <c r="BM41" s="2"/>
      <c r="BN41" s="2"/>
      <c r="BO41" s="22"/>
      <c r="BQ41" s="2"/>
      <c r="BR41" s="32"/>
      <c r="BS41" s="2"/>
      <c r="BT41" s="2"/>
      <c r="BU41" s="2"/>
      <c r="BV41" s="2"/>
      <c r="BW41" s="2"/>
      <c r="BX41" s="2"/>
      <c r="BY41" s="2"/>
      <c r="BZ41" s="2"/>
      <c r="CA41" s="2"/>
      <c r="CB41" s="22"/>
    </row>
    <row r="42" spans="4:80" x14ac:dyDescent="0.2">
      <c r="D42" s="2"/>
      <c r="E42" s="32"/>
      <c r="F42" s="2"/>
      <c r="G42" s="2"/>
      <c r="H42" s="2"/>
      <c r="I42" s="2"/>
      <c r="J42" s="2"/>
      <c r="K42" s="2"/>
      <c r="L42" s="2"/>
      <c r="M42" s="2"/>
      <c r="N42" s="2"/>
      <c r="O42" s="22"/>
      <c r="Q42" s="2"/>
      <c r="R42" s="32"/>
      <c r="S42" s="2"/>
      <c r="T42" s="2"/>
      <c r="U42" s="2"/>
      <c r="V42" s="2"/>
      <c r="W42" s="2"/>
      <c r="X42" s="2"/>
      <c r="Y42" s="2"/>
      <c r="Z42" s="2"/>
      <c r="AA42" s="2"/>
      <c r="AB42" s="22"/>
      <c r="AD42" s="2"/>
      <c r="AE42" s="32"/>
      <c r="AF42" s="2"/>
      <c r="AG42" s="2"/>
      <c r="AH42" s="2"/>
      <c r="AI42" s="2"/>
      <c r="AJ42" s="2"/>
      <c r="AK42" s="2"/>
      <c r="AL42" s="2"/>
      <c r="AM42" s="2"/>
      <c r="AN42" s="2"/>
      <c r="AO42" s="22"/>
      <c r="AQ42" s="2"/>
      <c r="AR42" s="32"/>
      <c r="AS42" s="2"/>
      <c r="AT42" s="2"/>
      <c r="AU42" s="2"/>
      <c r="AV42" s="2"/>
      <c r="AW42" s="2"/>
      <c r="AX42" s="2"/>
      <c r="AY42" s="2"/>
      <c r="AZ42" s="2"/>
      <c r="BA42" s="2"/>
      <c r="BB42" s="22"/>
      <c r="BD42" s="2"/>
      <c r="BE42" s="32"/>
      <c r="BF42" s="2"/>
      <c r="BG42" s="2"/>
      <c r="BH42" s="2"/>
      <c r="BI42" s="2"/>
      <c r="BJ42" s="2"/>
      <c r="BK42" s="2"/>
      <c r="BL42" s="2"/>
      <c r="BM42" s="2"/>
      <c r="BN42" s="2"/>
      <c r="BO42" s="22"/>
      <c r="BQ42" s="2"/>
      <c r="BR42" s="32"/>
      <c r="BS42" s="2"/>
      <c r="BT42" s="2"/>
      <c r="BU42" s="2"/>
      <c r="BV42" s="2"/>
      <c r="BW42" s="2"/>
      <c r="BX42" s="2"/>
      <c r="BY42" s="2"/>
      <c r="BZ42" s="2"/>
      <c r="CA42" s="2"/>
      <c r="CB42" s="22"/>
    </row>
    <row r="43" spans="4:80" x14ac:dyDescent="0.2">
      <c r="D43" s="2"/>
      <c r="E43" s="32"/>
      <c r="F43" s="2"/>
      <c r="G43" s="2"/>
      <c r="H43" s="2"/>
      <c r="I43" s="2"/>
      <c r="J43" s="2"/>
      <c r="K43" s="2"/>
      <c r="L43" s="2"/>
      <c r="M43" s="2"/>
      <c r="N43" s="2"/>
      <c r="O43" s="23"/>
      <c r="Q43" s="2"/>
      <c r="R43" s="32"/>
      <c r="S43" s="2"/>
      <c r="T43" s="2"/>
      <c r="U43" s="2"/>
      <c r="V43" s="2"/>
      <c r="W43" s="2"/>
      <c r="X43" s="2"/>
      <c r="Y43" s="2"/>
      <c r="Z43" s="2"/>
      <c r="AA43" s="2"/>
      <c r="AB43" s="23"/>
      <c r="AD43" s="2"/>
      <c r="AE43" s="32"/>
      <c r="AF43" s="2"/>
      <c r="AG43" s="2"/>
      <c r="AH43" s="2"/>
      <c r="AI43" s="2"/>
      <c r="AJ43" s="2"/>
      <c r="AK43" s="2"/>
      <c r="AL43" s="2"/>
      <c r="AM43" s="2"/>
      <c r="AN43" s="2"/>
      <c r="AO43" s="23"/>
      <c r="AQ43" s="2"/>
      <c r="AR43" s="32"/>
      <c r="AS43" s="2"/>
      <c r="AT43" s="2"/>
      <c r="AU43" s="2"/>
      <c r="AV43" s="2"/>
      <c r="AW43" s="2"/>
      <c r="AX43" s="2"/>
      <c r="AY43" s="2"/>
      <c r="AZ43" s="2"/>
      <c r="BA43" s="2"/>
      <c r="BB43" s="23"/>
      <c r="BD43" s="2"/>
      <c r="BE43" s="32"/>
      <c r="BF43" s="2"/>
      <c r="BG43" s="2"/>
      <c r="BH43" s="2"/>
      <c r="BI43" s="2"/>
      <c r="BJ43" s="2"/>
      <c r="BK43" s="2"/>
      <c r="BL43" s="2"/>
      <c r="BM43" s="2"/>
      <c r="BN43" s="2"/>
      <c r="BO43" s="23"/>
      <c r="BQ43" s="2"/>
      <c r="BR43" s="32"/>
      <c r="BS43" s="2"/>
      <c r="BT43" s="2"/>
      <c r="BU43" s="2"/>
      <c r="BV43" s="2"/>
      <c r="BW43" s="2"/>
      <c r="BX43" s="2"/>
      <c r="BY43" s="2"/>
      <c r="BZ43" s="2"/>
      <c r="CA43" s="2"/>
      <c r="CB43" s="23"/>
    </row>
    <row r="44" spans="4:80" x14ac:dyDescent="0.2">
      <c r="D44" s="1"/>
      <c r="E44" s="17">
        <f t="shared" ref="E44:N44" si="14">SUM(E37:E43)</f>
        <v>0</v>
      </c>
      <c r="F44" s="1">
        <f t="shared" si="14"/>
        <v>0</v>
      </c>
      <c r="G44" s="1">
        <f t="shared" si="14"/>
        <v>0</v>
      </c>
      <c r="H44" s="1">
        <f t="shared" si="14"/>
        <v>0</v>
      </c>
      <c r="I44" s="1">
        <f t="shared" si="14"/>
        <v>0</v>
      </c>
      <c r="J44" s="1">
        <f t="shared" si="14"/>
        <v>0</v>
      </c>
      <c r="K44" s="1">
        <f t="shared" si="14"/>
        <v>0</v>
      </c>
      <c r="L44" s="1">
        <f t="shared" si="14"/>
        <v>0</v>
      </c>
      <c r="M44" s="1">
        <f t="shared" si="14"/>
        <v>0</v>
      </c>
      <c r="N44" s="1">
        <f t="shared" si="14"/>
        <v>0</v>
      </c>
      <c r="O44" s="17">
        <f>SUM(E44)</f>
        <v>0</v>
      </c>
      <c r="Q44" s="1"/>
      <c r="R44" s="17">
        <f t="shared" ref="R44:AA44" si="15">SUM(R37:R43)</f>
        <v>0</v>
      </c>
      <c r="S44" s="1">
        <f t="shared" si="15"/>
        <v>0</v>
      </c>
      <c r="T44" s="1">
        <f t="shared" si="15"/>
        <v>0</v>
      </c>
      <c r="U44" s="1">
        <f t="shared" si="15"/>
        <v>0</v>
      </c>
      <c r="V44" s="1">
        <f t="shared" si="15"/>
        <v>0</v>
      </c>
      <c r="W44" s="1">
        <f t="shared" si="15"/>
        <v>0</v>
      </c>
      <c r="X44" s="1">
        <f t="shared" si="15"/>
        <v>0</v>
      </c>
      <c r="Y44" s="1">
        <f t="shared" si="15"/>
        <v>0</v>
      </c>
      <c r="Z44" s="1">
        <f t="shared" si="15"/>
        <v>0</v>
      </c>
      <c r="AA44" s="1">
        <f t="shared" si="15"/>
        <v>0</v>
      </c>
      <c r="AB44" s="17">
        <f>SUM(R44)</f>
        <v>0</v>
      </c>
      <c r="AD44" s="1"/>
      <c r="AE44" s="17">
        <f t="shared" ref="AE44:AN44" si="16">SUM(AE37:AE43)</f>
        <v>0</v>
      </c>
      <c r="AF44" s="1">
        <f t="shared" si="16"/>
        <v>0</v>
      </c>
      <c r="AG44" s="1">
        <f t="shared" si="16"/>
        <v>0</v>
      </c>
      <c r="AH44" s="1">
        <f t="shared" si="16"/>
        <v>0</v>
      </c>
      <c r="AI44" s="1">
        <f t="shared" si="16"/>
        <v>0</v>
      </c>
      <c r="AJ44" s="1">
        <f t="shared" si="16"/>
        <v>0</v>
      </c>
      <c r="AK44" s="1">
        <f t="shared" si="16"/>
        <v>0</v>
      </c>
      <c r="AL44" s="1">
        <f t="shared" si="16"/>
        <v>0</v>
      </c>
      <c r="AM44" s="1">
        <f t="shared" si="16"/>
        <v>0</v>
      </c>
      <c r="AN44" s="1">
        <f t="shared" si="16"/>
        <v>0</v>
      </c>
      <c r="AO44" s="17">
        <f>SUM(AE44)</f>
        <v>0</v>
      </c>
      <c r="AQ44" s="1"/>
      <c r="AR44" s="17">
        <f t="shared" ref="AR44:BA44" si="17">SUM(AR37:AR43)</f>
        <v>0</v>
      </c>
      <c r="AS44" s="1">
        <f t="shared" si="17"/>
        <v>0</v>
      </c>
      <c r="AT44" s="1">
        <f t="shared" si="17"/>
        <v>0</v>
      </c>
      <c r="AU44" s="1">
        <f t="shared" si="17"/>
        <v>0</v>
      </c>
      <c r="AV44" s="1">
        <f t="shared" si="17"/>
        <v>0</v>
      </c>
      <c r="AW44" s="1">
        <f t="shared" si="17"/>
        <v>0</v>
      </c>
      <c r="AX44" s="1">
        <f t="shared" si="17"/>
        <v>0</v>
      </c>
      <c r="AY44" s="1">
        <f t="shared" si="17"/>
        <v>0</v>
      </c>
      <c r="AZ44" s="1">
        <f t="shared" si="17"/>
        <v>0</v>
      </c>
      <c r="BA44" s="1">
        <f t="shared" si="17"/>
        <v>0</v>
      </c>
      <c r="BB44" s="17">
        <f>SUM(AR44)</f>
        <v>0</v>
      </c>
      <c r="BD44" s="1"/>
      <c r="BE44" s="17">
        <f t="shared" ref="BE44:BN44" si="18">SUM(BE37:BE43)</f>
        <v>0</v>
      </c>
      <c r="BF44" s="1">
        <f t="shared" si="18"/>
        <v>0</v>
      </c>
      <c r="BG44" s="1">
        <f t="shared" si="18"/>
        <v>0</v>
      </c>
      <c r="BH44" s="1">
        <f t="shared" si="18"/>
        <v>0</v>
      </c>
      <c r="BI44" s="1">
        <f t="shared" si="18"/>
        <v>0</v>
      </c>
      <c r="BJ44" s="1">
        <f t="shared" si="18"/>
        <v>0</v>
      </c>
      <c r="BK44" s="1">
        <f t="shared" si="18"/>
        <v>0</v>
      </c>
      <c r="BL44" s="1">
        <f t="shared" si="18"/>
        <v>0</v>
      </c>
      <c r="BM44" s="1">
        <f t="shared" si="18"/>
        <v>0</v>
      </c>
      <c r="BN44" s="1">
        <f t="shared" si="18"/>
        <v>0</v>
      </c>
      <c r="BO44" s="17">
        <f>SUM(BE44)</f>
        <v>0</v>
      </c>
      <c r="BQ44" s="1"/>
      <c r="BR44" s="17">
        <f t="shared" ref="BR44:CA44" si="19">SUM(BR37:BR43)</f>
        <v>0</v>
      </c>
      <c r="BS44" s="1">
        <f t="shared" si="19"/>
        <v>0</v>
      </c>
      <c r="BT44" s="1">
        <f t="shared" si="19"/>
        <v>0</v>
      </c>
      <c r="BU44" s="1">
        <f t="shared" si="19"/>
        <v>0</v>
      </c>
      <c r="BV44" s="1">
        <f t="shared" si="19"/>
        <v>0</v>
      </c>
      <c r="BW44" s="1">
        <f t="shared" si="19"/>
        <v>0</v>
      </c>
      <c r="BX44" s="1">
        <f t="shared" si="19"/>
        <v>0</v>
      </c>
      <c r="BY44" s="1">
        <f t="shared" si="19"/>
        <v>0</v>
      </c>
      <c r="BZ44" s="1">
        <f t="shared" si="19"/>
        <v>0</v>
      </c>
      <c r="CA44" s="1">
        <f t="shared" si="19"/>
        <v>0</v>
      </c>
      <c r="CB44" s="17">
        <f>SUM(BR44)</f>
        <v>0</v>
      </c>
    </row>
    <row r="45" spans="4:80" x14ac:dyDescent="0.2"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4:80" x14ac:dyDescent="0.2">
      <c r="D46" s="14" t="s">
        <v>37</v>
      </c>
      <c r="E46" s="14"/>
      <c r="F46" s="11" t="s">
        <v>33</v>
      </c>
      <c r="G46" s="11"/>
      <c r="H46" s="11"/>
      <c r="I46" s="11"/>
      <c r="J46" s="11"/>
      <c r="K46" s="11"/>
      <c r="L46" s="11"/>
      <c r="M46" s="11"/>
      <c r="N46" s="11"/>
      <c r="O46" s="11"/>
      <c r="Q46" s="14" t="s">
        <v>37</v>
      </c>
      <c r="R46" s="14"/>
      <c r="S46" s="11" t="s">
        <v>33</v>
      </c>
      <c r="T46" s="11"/>
      <c r="U46" s="11"/>
      <c r="V46" s="11"/>
      <c r="W46" s="11"/>
      <c r="X46" s="11"/>
      <c r="Y46" s="11"/>
      <c r="Z46" s="11"/>
      <c r="AA46" s="11"/>
      <c r="AB46" s="11"/>
      <c r="AD46" s="14" t="s">
        <v>37</v>
      </c>
      <c r="AE46" s="14"/>
      <c r="AF46" s="11" t="s">
        <v>33</v>
      </c>
      <c r="AG46" s="11"/>
      <c r="AH46" s="11"/>
      <c r="AI46" s="11"/>
      <c r="AJ46" s="11"/>
      <c r="AK46" s="11"/>
      <c r="AL46" s="11"/>
      <c r="AM46" s="11"/>
      <c r="AN46" s="11"/>
      <c r="AO46" s="11"/>
      <c r="AQ46" s="37" t="s">
        <v>62</v>
      </c>
      <c r="AR46" s="37"/>
      <c r="AS46" s="38" t="s">
        <v>33</v>
      </c>
      <c r="AT46" s="38"/>
      <c r="AU46" s="38"/>
      <c r="AV46" s="38"/>
      <c r="AW46" s="38"/>
      <c r="AX46" s="38"/>
      <c r="AY46" s="38"/>
      <c r="AZ46" s="38"/>
      <c r="BA46" s="38"/>
      <c r="BB46" s="38"/>
      <c r="BD46" s="37" t="s">
        <v>62</v>
      </c>
      <c r="BE46" s="37"/>
      <c r="BF46" s="38" t="s">
        <v>33</v>
      </c>
      <c r="BG46" s="38"/>
      <c r="BH46" s="38"/>
      <c r="BI46" s="38"/>
      <c r="BJ46" s="38"/>
      <c r="BK46" s="38"/>
      <c r="BL46" s="38"/>
      <c r="BM46" s="38"/>
      <c r="BN46" s="38"/>
      <c r="BO46" s="38"/>
      <c r="BQ46" s="37" t="s">
        <v>62</v>
      </c>
      <c r="BR46" s="37"/>
      <c r="BS46" s="38" t="s">
        <v>33</v>
      </c>
      <c r="BT46" s="38"/>
      <c r="BU46" s="38"/>
      <c r="BV46" s="38"/>
      <c r="BW46" s="38"/>
      <c r="BX46" s="38"/>
      <c r="BY46" s="38"/>
      <c r="BZ46" s="38"/>
      <c r="CA46" s="38"/>
      <c r="CB46" s="38"/>
    </row>
    <row r="47" spans="4:80" x14ac:dyDescent="0.2">
      <c r="D47" s="1" t="s">
        <v>4</v>
      </c>
      <c r="E47" s="17" t="s">
        <v>8</v>
      </c>
      <c r="F47" s="1" t="s">
        <v>40</v>
      </c>
      <c r="G47" s="1" t="s">
        <v>41</v>
      </c>
      <c r="H47" s="1" t="s">
        <v>39</v>
      </c>
      <c r="I47" s="1" t="s">
        <v>42</v>
      </c>
      <c r="J47" s="1" t="s">
        <v>0</v>
      </c>
      <c r="K47" s="1" t="s">
        <v>1</v>
      </c>
      <c r="L47" s="1" t="s">
        <v>3</v>
      </c>
      <c r="M47" s="1" t="s">
        <v>2</v>
      </c>
      <c r="N47" s="1" t="s">
        <v>13</v>
      </c>
      <c r="O47" s="15" t="s">
        <v>38</v>
      </c>
      <c r="Q47" s="1" t="s">
        <v>4</v>
      </c>
      <c r="R47" s="17" t="s">
        <v>8</v>
      </c>
      <c r="S47" s="1" t="s">
        <v>40</v>
      </c>
      <c r="T47" s="1" t="s">
        <v>41</v>
      </c>
      <c r="U47" s="1" t="s">
        <v>39</v>
      </c>
      <c r="V47" s="1" t="s">
        <v>42</v>
      </c>
      <c r="W47" s="1" t="s">
        <v>0</v>
      </c>
      <c r="X47" s="1" t="s">
        <v>1</v>
      </c>
      <c r="Y47" s="1" t="s">
        <v>3</v>
      </c>
      <c r="Z47" s="1" t="s">
        <v>2</v>
      </c>
      <c r="AA47" s="1" t="s">
        <v>13</v>
      </c>
      <c r="AB47" s="15" t="s">
        <v>38</v>
      </c>
      <c r="AD47" s="1" t="s">
        <v>4</v>
      </c>
      <c r="AE47" s="17" t="s">
        <v>8</v>
      </c>
      <c r="AF47" s="1" t="s">
        <v>40</v>
      </c>
      <c r="AG47" s="1" t="s">
        <v>41</v>
      </c>
      <c r="AH47" s="1" t="s">
        <v>39</v>
      </c>
      <c r="AI47" s="1" t="s">
        <v>42</v>
      </c>
      <c r="AJ47" s="1" t="s">
        <v>0</v>
      </c>
      <c r="AK47" s="1" t="s">
        <v>1</v>
      </c>
      <c r="AL47" s="1" t="s">
        <v>3</v>
      </c>
      <c r="AM47" s="1" t="s">
        <v>2</v>
      </c>
      <c r="AN47" s="1" t="s">
        <v>13</v>
      </c>
      <c r="AO47" s="15" t="s">
        <v>38</v>
      </c>
      <c r="AQ47" s="1" t="s">
        <v>4</v>
      </c>
      <c r="AR47" s="17" t="s">
        <v>8</v>
      </c>
      <c r="AS47" s="1" t="s">
        <v>40</v>
      </c>
      <c r="AT47" s="1" t="s">
        <v>41</v>
      </c>
      <c r="AU47" s="1" t="s">
        <v>39</v>
      </c>
      <c r="AV47" s="1" t="s">
        <v>42</v>
      </c>
      <c r="AW47" s="1" t="s">
        <v>0</v>
      </c>
      <c r="AX47" s="1" t="s">
        <v>1</v>
      </c>
      <c r="AY47" s="1" t="s">
        <v>3</v>
      </c>
      <c r="AZ47" s="1" t="s">
        <v>2</v>
      </c>
      <c r="BA47" s="1" t="s">
        <v>13</v>
      </c>
      <c r="BB47" s="15" t="s">
        <v>38</v>
      </c>
      <c r="BD47" s="1" t="s">
        <v>4</v>
      </c>
      <c r="BE47" s="17" t="s">
        <v>8</v>
      </c>
      <c r="BF47" s="1" t="s">
        <v>40</v>
      </c>
      <c r="BG47" s="1" t="s">
        <v>41</v>
      </c>
      <c r="BH47" s="1" t="s">
        <v>39</v>
      </c>
      <c r="BI47" s="1" t="s">
        <v>42</v>
      </c>
      <c r="BJ47" s="1" t="s">
        <v>0</v>
      </c>
      <c r="BK47" s="1" t="s">
        <v>1</v>
      </c>
      <c r="BL47" s="1" t="s">
        <v>3</v>
      </c>
      <c r="BM47" s="1" t="s">
        <v>2</v>
      </c>
      <c r="BN47" s="1" t="s">
        <v>13</v>
      </c>
      <c r="BO47" s="15" t="s">
        <v>38</v>
      </c>
      <c r="BQ47" s="1" t="s">
        <v>4</v>
      </c>
      <c r="BR47" s="17" t="s">
        <v>8</v>
      </c>
      <c r="BS47" s="1" t="s">
        <v>40</v>
      </c>
      <c r="BT47" s="1" t="s">
        <v>41</v>
      </c>
      <c r="BU47" s="1" t="s">
        <v>39</v>
      </c>
      <c r="BV47" s="1" t="s">
        <v>42</v>
      </c>
      <c r="BW47" s="1" t="s">
        <v>0</v>
      </c>
      <c r="BX47" s="1" t="s">
        <v>1</v>
      </c>
      <c r="BY47" s="1" t="s">
        <v>3</v>
      </c>
      <c r="BZ47" s="1" t="s">
        <v>2</v>
      </c>
      <c r="CA47" s="1" t="s">
        <v>13</v>
      </c>
      <c r="CB47" s="15" t="s">
        <v>38</v>
      </c>
    </row>
    <row r="48" spans="4:80" x14ac:dyDescent="0.2">
      <c r="D48" s="2"/>
      <c r="E48" s="32"/>
      <c r="F48" s="2"/>
      <c r="G48" s="2"/>
      <c r="H48" s="2"/>
      <c r="I48" s="2"/>
      <c r="J48" s="2"/>
      <c r="K48" s="2"/>
      <c r="L48" s="2"/>
      <c r="M48" s="2"/>
      <c r="N48" s="2"/>
      <c r="O48" s="21"/>
      <c r="Q48" s="2"/>
      <c r="R48" s="32"/>
      <c r="S48" s="2"/>
      <c r="T48" s="2"/>
      <c r="U48" s="2"/>
      <c r="V48" s="2"/>
      <c r="W48" s="2"/>
      <c r="X48" s="2"/>
      <c r="Y48" s="2"/>
      <c r="Z48" s="2"/>
      <c r="AA48" s="2"/>
      <c r="AB48" s="21"/>
      <c r="AD48" s="2"/>
      <c r="AE48" s="32"/>
      <c r="AF48" s="2"/>
      <c r="AG48" s="2"/>
      <c r="AH48" s="2"/>
      <c r="AI48" s="2"/>
      <c r="AJ48" s="2"/>
      <c r="AK48" s="2"/>
      <c r="AL48" s="2"/>
      <c r="AM48" s="2"/>
      <c r="AN48" s="2"/>
      <c r="AO48" s="21"/>
      <c r="AQ48" s="2"/>
      <c r="AR48" s="32"/>
      <c r="AS48" s="2"/>
      <c r="AT48" s="2"/>
      <c r="AU48" s="2"/>
      <c r="AV48" s="2"/>
      <c r="AW48" s="2"/>
      <c r="AX48" s="2"/>
      <c r="AY48" s="2"/>
      <c r="AZ48" s="2"/>
      <c r="BA48" s="2"/>
      <c r="BB48" s="21"/>
      <c r="BD48" s="2"/>
      <c r="BE48" s="32"/>
      <c r="BF48" s="2"/>
      <c r="BG48" s="2"/>
      <c r="BH48" s="2"/>
      <c r="BI48" s="2"/>
      <c r="BJ48" s="2"/>
      <c r="BK48" s="2"/>
      <c r="BL48" s="2"/>
      <c r="BM48" s="2"/>
      <c r="BN48" s="2"/>
      <c r="BO48" s="21"/>
      <c r="BQ48" s="2"/>
      <c r="BR48" s="32"/>
      <c r="BS48" s="2"/>
      <c r="BT48" s="2"/>
      <c r="BU48" s="2"/>
      <c r="BV48" s="2"/>
      <c r="BW48" s="2"/>
      <c r="BX48" s="2"/>
      <c r="BY48" s="2"/>
      <c r="BZ48" s="2"/>
      <c r="CA48" s="2"/>
      <c r="CB48" s="21"/>
    </row>
    <row r="49" spans="2:80" x14ac:dyDescent="0.2">
      <c r="D49" s="2"/>
      <c r="E49" s="32"/>
      <c r="F49" s="2"/>
      <c r="G49" s="2"/>
      <c r="H49" s="2"/>
      <c r="I49" s="2"/>
      <c r="J49" s="2"/>
      <c r="K49" s="2"/>
      <c r="L49" s="2"/>
      <c r="M49" s="2"/>
      <c r="N49" s="2"/>
      <c r="O49" s="22"/>
      <c r="Q49" s="2"/>
      <c r="R49" s="32"/>
      <c r="S49" s="2"/>
      <c r="T49" s="2"/>
      <c r="U49" s="2"/>
      <c r="V49" s="2"/>
      <c r="W49" s="2"/>
      <c r="X49" s="2"/>
      <c r="Y49" s="2"/>
      <c r="Z49" s="2"/>
      <c r="AA49" s="2"/>
      <c r="AB49" s="22"/>
      <c r="AD49" s="2"/>
      <c r="AE49" s="32"/>
      <c r="AF49" s="2"/>
      <c r="AG49" s="2"/>
      <c r="AH49" s="2"/>
      <c r="AI49" s="2"/>
      <c r="AJ49" s="2"/>
      <c r="AK49" s="2"/>
      <c r="AL49" s="2"/>
      <c r="AM49" s="2"/>
      <c r="AN49" s="2"/>
      <c r="AO49" s="22"/>
      <c r="AQ49" s="2"/>
      <c r="AR49" s="32"/>
      <c r="AS49" s="2"/>
      <c r="AT49" s="2"/>
      <c r="AU49" s="2"/>
      <c r="AV49" s="2"/>
      <c r="AW49" s="2"/>
      <c r="AX49" s="2"/>
      <c r="AY49" s="2"/>
      <c r="AZ49" s="2"/>
      <c r="BA49" s="2"/>
      <c r="BB49" s="22"/>
      <c r="BD49" s="2"/>
      <c r="BE49" s="32"/>
      <c r="BF49" s="2"/>
      <c r="BG49" s="2"/>
      <c r="BH49" s="2"/>
      <c r="BI49" s="2"/>
      <c r="BJ49" s="2"/>
      <c r="BK49" s="2"/>
      <c r="BL49" s="2"/>
      <c r="BM49" s="2"/>
      <c r="BN49" s="2"/>
      <c r="BO49" s="22"/>
      <c r="BQ49" s="2"/>
      <c r="BR49" s="32"/>
      <c r="BS49" s="2"/>
      <c r="BT49" s="2"/>
      <c r="BU49" s="2"/>
      <c r="BV49" s="2"/>
      <c r="BW49" s="2"/>
      <c r="BX49" s="2"/>
      <c r="BY49" s="2"/>
      <c r="BZ49" s="2"/>
      <c r="CA49" s="2"/>
      <c r="CB49" s="22"/>
    </row>
    <row r="50" spans="2:80" x14ac:dyDescent="0.2">
      <c r="D50" s="2"/>
      <c r="E50" s="32"/>
      <c r="F50" s="2"/>
      <c r="G50" s="2"/>
      <c r="H50" s="2"/>
      <c r="I50" s="2"/>
      <c r="J50" s="2"/>
      <c r="K50" s="2"/>
      <c r="L50" s="2"/>
      <c r="M50" s="2"/>
      <c r="N50" s="2"/>
      <c r="O50" s="22"/>
      <c r="Q50" s="2"/>
      <c r="R50" s="32"/>
      <c r="S50" s="2"/>
      <c r="T50" s="2"/>
      <c r="U50" s="2"/>
      <c r="V50" s="2"/>
      <c r="W50" s="2"/>
      <c r="X50" s="2"/>
      <c r="Y50" s="2"/>
      <c r="Z50" s="2"/>
      <c r="AA50" s="2"/>
      <c r="AB50" s="22"/>
      <c r="AD50" s="2"/>
      <c r="AE50" s="32"/>
      <c r="AF50" s="2"/>
      <c r="AG50" s="2"/>
      <c r="AH50" s="2"/>
      <c r="AI50" s="2"/>
      <c r="AJ50" s="2"/>
      <c r="AK50" s="2"/>
      <c r="AL50" s="2"/>
      <c r="AM50" s="2"/>
      <c r="AN50" s="2"/>
      <c r="AO50" s="22"/>
      <c r="AQ50" s="2"/>
      <c r="AR50" s="32"/>
      <c r="AS50" s="2"/>
      <c r="AT50" s="2"/>
      <c r="AU50" s="2"/>
      <c r="AV50" s="2"/>
      <c r="AW50" s="2"/>
      <c r="AX50" s="2"/>
      <c r="AY50" s="2"/>
      <c r="AZ50" s="2"/>
      <c r="BA50" s="2"/>
      <c r="BB50" s="22"/>
      <c r="BD50" s="2"/>
      <c r="BE50" s="32"/>
      <c r="BF50" s="2"/>
      <c r="BG50" s="2"/>
      <c r="BH50" s="2"/>
      <c r="BI50" s="2"/>
      <c r="BJ50" s="2"/>
      <c r="BK50" s="2"/>
      <c r="BL50" s="2"/>
      <c r="BM50" s="2"/>
      <c r="BN50" s="2"/>
      <c r="BO50" s="22"/>
      <c r="BQ50" s="2"/>
      <c r="BR50" s="32"/>
      <c r="BS50" s="2"/>
      <c r="BT50" s="2"/>
      <c r="BU50" s="2"/>
      <c r="BV50" s="2"/>
      <c r="BW50" s="2"/>
      <c r="BX50" s="2"/>
      <c r="BY50" s="2"/>
      <c r="BZ50" s="2"/>
      <c r="CA50" s="2"/>
      <c r="CB50" s="22"/>
    </row>
    <row r="51" spans="2:80" x14ac:dyDescent="0.2">
      <c r="D51" s="2"/>
      <c r="E51" s="32"/>
      <c r="F51" s="2"/>
      <c r="G51" s="2"/>
      <c r="H51" s="2"/>
      <c r="I51" s="2"/>
      <c r="J51" s="2"/>
      <c r="K51" s="2"/>
      <c r="L51" s="2"/>
      <c r="M51" s="2"/>
      <c r="N51" s="2"/>
      <c r="O51" s="22"/>
      <c r="Q51" s="2"/>
      <c r="R51" s="32"/>
      <c r="S51" s="2"/>
      <c r="T51" s="2"/>
      <c r="U51" s="2"/>
      <c r="V51" s="2"/>
      <c r="W51" s="2"/>
      <c r="X51" s="2"/>
      <c r="Y51" s="2"/>
      <c r="Z51" s="2"/>
      <c r="AA51" s="2"/>
      <c r="AB51" s="22"/>
      <c r="AD51" s="2"/>
      <c r="AE51" s="32"/>
      <c r="AF51" s="2"/>
      <c r="AG51" s="2"/>
      <c r="AH51" s="2"/>
      <c r="AI51" s="2"/>
      <c r="AJ51" s="2"/>
      <c r="AK51" s="2"/>
      <c r="AL51" s="2"/>
      <c r="AM51" s="2"/>
      <c r="AN51" s="2"/>
      <c r="AO51" s="22"/>
      <c r="AQ51" s="2"/>
      <c r="AR51" s="32"/>
      <c r="AS51" s="2"/>
      <c r="AT51" s="2"/>
      <c r="AU51" s="2"/>
      <c r="AV51" s="2"/>
      <c r="AW51" s="2"/>
      <c r="AX51" s="2"/>
      <c r="AY51" s="2"/>
      <c r="AZ51" s="2"/>
      <c r="BA51" s="2"/>
      <c r="BB51" s="22"/>
      <c r="BD51" s="2"/>
      <c r="BE51" s="32"/>
      <c r="BF51" s="2"/>
      <c r="BG51" s="2"/>
      <c r="BH51" s="2"/>
      <c r="BI51" s="2"/>
      <c r="BJ51" s="2"/>
      <c r="BK51" s="2"/>
      <c r="BL51" s="2"/>
      <c r="BM51" s="2"/>
      <c r="BN51" s="2"/>
      <c r="BO51" s="22"/>
      <c r="BQ51" s="2"/>
      <c r="BR51" s="32"/>
      <c r="BS51" s="2"/>
      <c r="BT51" s="2"/>
      <c r="BU51" s="2"/>
      <c r="BV51" s="2"/>
      <c r="BW51" s="2"/>
      <c r="BX51" s="2"/>
      <c r="BY51" s="2"/>
      <c r="BZ51" s="2"/>
      <c r="CA51" s="2"/>
      <c r="CB51" s="22"/>
    </row>
    <row r="52" spans="2:80" x14ac:dyDescent="0.2">
      <c r="D52" s="2"/>
      <c r="E52" s="32"/>
      <c r="F52" s="2"/>
      <c r="G52" s="2"/>
      <c r="H52" s="2"/>
      <c r="I52" s="2"/>
      <c r="J52" s="2"/>
      <c r="K52" s="2"/>
      <c r="L52" s="2"/>
      <c r="M52" s="2"/>
      <c r="N52" s="2"/>
      <c r="O52" s="22"/>
      <c r="Q52" s="2"/>
      <c r="R52" s="32"/>
      <c r="S52" s="2"/>
      <c r="T52" s="2"/>
      <c r="U52" s="2"/>
      <c r="V52" s="2"/>
      <c r="W52" s="2"/>
      <c r="X52" s="2"/>
      <c r="Y52" s="2"/>
      <c r="Z52" s="2"/>
      <c r="AA52" s="2"/>
      <c r="AB52" s="22"/>
      <c r="AD52" s="2"/>
      <c r="AE52" s="32"/>
      <c r="AF52" s="2"/>
      <c r="AG52" s="2"/>
      <c r="AH52" s="2"/>
      <c r="AI52" s="2"/>
      <c r="AJ52" s="2"/>
      <c r="AK52" s="2"/>
      <c r="AL52" s="2"/>
      <c r="AM52" s="2"/>
      <c r="AN52" s="2"/>
      <c r="AO52" s="22"/>
      <c r="AQ52" s="2"/>
      <c r="AR52" s="32"/>
      <c r="AS52" s="2"/>
      <c r="AT52" s="2"/>
      <c r="AU52" s="2"/>
      <c r="AV52" s="2"/>
      <c r="AW52" s="2"/>
      <c r="AX52" s="2"/>
      <c r="AY52" s="2"/>
      <c r="AZ52" s="2"/>
      <c r="BA52" s="2"/>
      <c r="BB52" s="22"/>
      <c r="BD52" s="2"/>
      <c r="BE52" s="32"/>
      <c r="BF52" s="2"/>
      <c r="BG52" s="2"/>
      <c r="BH52" s="2"/>
      <c r="BI52" s="2"/>
      <c r="BJ52" s="2"/>
      <c r="BK52" s="2"/>
      <c r="BL52" s="2"/>
      <c r="BM52" s="2"/>
      <c r="BN52" s="2"/>
      <c r="BO52" s="22"/>
      <c r="BQ52" s="2"/>
      <c r="BR52" s="32"/>
      <c r="BS52" s="2"/>
      <c r="BT52" s="2"/>
      <c r="BU52" s="2"/>
      <c r="BV52" s="2"/>
      <c r="BW52" s="2"/>
      <c r="BX52" s="2"/>
      <c r="BY52" s="2"/>
      <c r="BZ52" s="2"/>
      <c r="CA52" s="2"/>
      <c r="CB52" s="22"/>
    </row>
    <row r="53" spans="2:80" x14ac:dyDescent="0.2">
      <c r="D53" s="2"/>
      <c r="E53" s="32"/>
      <c r="F53" s="2"/>
      <c r="G53" s="2"/>
      <c r="H53" s="2"/>
      <c r="I53" s="2"/>
      <c r="J53" s="2"/>
      <c r="K53" s="2"/>
      <c r="L53" s="2"/>
      <c r="M53" s="2"/>
      <c r="N53" s="2"/>
      <c r="O53" s="22"/>
      <c r="Q53" s="2"/>
      <c r="R53" s="32"/>
      <c r="S53" s="2"/>
      <c r="T53" s="2"/>
      <c r="U53" s="2"/>
      <c r="V53" s="2"/>
      <c r="W53" s="2"/>
      <c r="X53" s="2"/>
      <c r="Y53" s="2"/>
      <c r="Z53" s="2"/>
      <c r="AA53" s="2"/>
      <c r="AB53" s="22"/>
      <c r="AD53" s="2"/>
      <c r="AE53" s="32"/>
      <c r="AF53" s="2"/>
      <c r="AG53" s="2"/>
      <c r="AH53" s="2"/>
      <c r="AI53" s="2"/>
      <c r="AJ53" s="2"/>
      <c r="AK53" s="2"/>
      <c r="AL53" s="2"/>
      <c r="AM53" s="2"/>
      <c r="AN53" s="2"/>
      <c r="AO53" s="22"/>
      <c r="AQ53" s="2"/>
      <c r="AR53" s="32"/>
      <c r="AS53" s="2"/>
      <c r="AT53" s="2"/>
      <c r="AU53" s="2"/>
      <c r="AV53" s="2"/>
      <c r="AW53" s="2"/>
      <c r="AX53" s="2"/>
      <c r="AY53" s="2"/>
      <c r="AZ53" s="2"/>
      <c r="BA53" s="2"/>
      <c r="BB53" s="22"/>
      <c r="BD53" s="2"/>
      <c r="BE53" s="32"/>
      <c r="BF53" s="2"/>
      <c r="BG53" s="2"/>
      <c r="BH53" s="2"/>
      <c r="BI53" s="2"/>
      <c r="BJ53" s="2"/>
      <c r="BK53" s="2"/>
      <c r="BL53" s="2"/>
      <c r="BM53" s="2"/>
      <c r="BN53" s="2"/>
      <c r="BO53" s="22"/>
      <c r="BQ53" s="2"/>
      <c r="BR53" s="32"/>
      <c r="BS53" s="2"/>
      <c r="BT53" s="2"/>
      <c r="BU53" s="2"/>
      <c r="BV53" s="2"/>
      <c r="BW53" s="2"/>
      <c r="BX53" s="2"/>
      <c r="BY53" s="2"/>
      <c r="BZ53" s="2"/>
      <c r="CA53" s="2"/>
      <c r="CB53" s="22"/>
    </row>
    <row r="54" spans="2:80" x14ac:dyDescent="0.2">
      <c r="D54" s="2"/>
      <c r="E54" s="32"/>
      <c r="F54" s="2"/>
      <c r="G54" s="2"/>
      <c r="H54" s="2"/>
      <c r="I54" s="2"/>
      <c r="J54" s="2"/>
      <c r="K54" s="2"/>
      <c r="L54" s="2"/>
      <c r="M54" s="2"/>
      <c r="N54" s="2"/>
      <c r="O54" s="23"/>
      <c r="Q54" s="2"/>
      <c r="R54" s="32"/>
      <c r="S54" s="2"/>
      <c r="T54" s="2"/>
      <c r="U54" s="2"/>
      <c r="V54" s="2"/>
      <c r="W54" s="2"/>
      <c r="X54" s="2"/>
      <c r="Y54" s="2"/>
      <c r="Z54" s="2"/>
      <c r="AA54" s="2"/>
      <c r="AB54" s="23"/>
      <c r="AD54" s="2"/>
      <c r="AE54" s="32"/>
      <c r="AF54" s="2"/>
      <c r="AG54" s="2"/>
      <c r="AH54" s="2"/>
      <c r="AI54" s="2"/>
      <c r="AJ54" s="2"/>
      <c r="AK54" s="2"/>
      <c r="AL54" s="2"/>
      <c r="AM54" s="2"/>
      <c r="AN54" s="2"/>
      <c r="AO54" s="23"/>
      <c r="AQ54" s="2"/>
      <c r="AR54" s="32"/>
      <c r="AS54" s="2"/>
      <c r="AT54" s="2"/>
      <c r="AU54" s="2"/>
      <c r="AV54" s="2"/>
      <c r="AW54" s="2"/>
      <c r="AX54" s="2"/>
      <c r="AY54" s="2"/>
      <c r="AZ54" s="2"/>
      <c r="BA54" s="2"/>
      <c r="BB54" s="23"/>
      <c r="BD54" s="2"/>
      <c r="BE54" s="32"/>
      <c r="BF54" s="2"/>
      <c r="BG54" s="2"/>
      <c r="BH54" s="2"/>
      <c r="BI54" s="2"/>
      <c r="BJ54" s="2"/>
      <c r="BK54" s="2"/>
      <c r="BL54" s="2"/>
      <c r="BM54" s="2"/>
      <c r="BN54" s="2"/>
      <c r="BO54" s="23"/>
      <c r="BQ54" s="2"/>
      <c r="BR54" s="32"/>
      <c r="BS54" s="2"/>
      <c r="BT54" s="2"/>
      <c r="BU54" s="2"/>
      <c r="BV54" s="2"/>
      <c r="BW54" s="2"/>
      <c r="BX54" s="2"/>
      <c r="BY54" s="2"/>
      <c r="BZ54" s="2"/>
      <c r="CA54" s="2"/>
      <c r="CB54" s="23"/>
    </row>
    <row r="55" spans="2:80" x14ac:dyDescent="0.2">
      <c r="D55" s="1"/>
      <c r="E55" s="17">
        <f t="shared" ref="E55:M55" si="20">SUM(E48:E54)</f>
        <v>0</v>
      </c>
      <c r="F55" s="1">
        <f t="shared" si="20"/>
        <v>0</v>
      </c>
      <c r="G55" s="1">
        <f t="shared" si="20"/>
        <v>0</v>
      </c>
      <c r="H55" s="1">
        <f t="shared" si="20"/>
        <v>0</v>
      </c>
      <c r="I55" s="1">
        <f t="shared" si="20"/>
        <v>0</v>
      </c>
      <c r="J55" s="1">
        <f t="shared" si="20"/>
        <v>0</v>
      </c>
      <c r="K55" s="1">
        <f t="shared" si="20"/>
        <v>0</v>
      </c>
      <c r="L55" s="1">
        <f t="shared" si="20"/>
        <v>0</v>
      </c>
      <c r="M55" s="1">
        <f t="shared" si="20"/>
        <v>0</v>
      </c>
      <c r="N55" s="1">
        <f>SUM(N48:N54)</f>
        <v>0</v>
      </c>
      <c r="O55" s="17">
        <f>SUM(E55)</f>
        <v>0</v>
      </c>
      <c r="Q55" s="1"/>
      <c r="R55" s="17">
        <f t="shared" ref="R55:AA55" si="21">SUM(R48:R54)</f>
        <v>0</v>
      </c>
      <c r="S55" s="1">
        <f t="shared" si="21"/>
        <v>0</v>
      </c>
      <c r="T55" s="1">
        <f t="shared" si="21"/>
        <v>0</v>
      </c>
      <c r="U55" s="1">
        <f t="shared" si="21"/>
        <v>0</v>
      </c>
      <c r="V55" s="1">
        <f t="shared" si="21"/>
        <v>0</v>
      </c>
      <c r="W55" s="1">
        <f t="shared" si="21"/>
        <v>0</v>
      </c>
      <c r="X55" s="1">
        <f t="shared" si="21"/>
        <v>0</v>
      </c>
      <c r="Y55" s="1">
        <f t="shared" si="21"/>
        <v>0</v>
      </c>
      <c r="Z55" s="1">
        <f t="shared" si="21"/>
        <v>0</v>
      </c>
      <c r="AA55" s="1">
        <f t="shared" si="21"/>
        <v>0</v>
      </c>
      <c r="AB55" s="17">
        <f>SUM(R55)</f>
        <v>0</v>
      </c>
      <c r="AD55" s="1"/>
      <c r="AE55" s="17">
        <f t="shared" ref="AE55:AN55" si="22">SUM(AE48:AE54)</f>
        <v>0</v>
      </c>
      <c r="AF55" s="1">
        <f t="shared" si="22"/>
        <v>0</v>
      </c>
      <c r="AG55" s="1">
        <f t="shared" si="22"/>
        <v>0</v>
      </c>
      <c r="AH55" s="1">
        <f t="shared" si="22"/>
        <v>0</v>
      </c>
      <c r="AI55" s="1">
        <f t="shared" si="22"/>
        <v>0</v>
      </c>
      <c r="AJ55" s="1">
        <f t="shared" si="22"/>
        <v>0</v>
      </c>
      <c r="AK55" s="1">
        <f t="shared" si="22"/>
        <v>0</v>
      </c>
      <c r="AL55" s="1">
        <f t="shared" si="22"/>
        <v>0</v>
      </c>
      <c r="AM55" s="1">
        <f t="shared" si="22"/>
        <v>0</v>
      </c>
      <c r="AN55" s="1">
        <f t="shared" si="22"/>
        <v>0</v>
      </c>
      <c r="AO55" s="17">
        <f>SUM(AE55)</f>
        <v>0</v>
      </c>
      <c r="AQ55" s="1"/>
      <c r="AR55" s="17">
        <f t="shared" ref="AR55:BA55" si="23">SUM(AR48:AR54)</f>
        <v>0</v>
      </c>
      <c r="AS55" s="1">
        <f t="shared" si="23"/>
        <v>0</v>
      </c>
      <c r="AT55" s="1">
        <f t="shared" si="23"/>
        <v>0</v>
      </c>
      <c r="AU55" s="1">
        <f t="shared" si="23"/>
        <v>0</v>
      </c>
      <c r="AV55" s="1">
        <f t="shared" si="23"/>
        <v>0</v>
      </c>
      <c r="AW55" s="1">
        <f t="shared" si="23"/>
        <v>0</v>
      </c>
      <c r="AX55" s="1">
        <f t="shared" si="23"/>
        <v>0</v>
      </c>
      <c r="AY55" s="1">
        <f t="shared" si="23"/>
        <v>0</v>
      </c>
      <c r="AZ55" s="1">
        <f t="shared" si="23"/>
        <v>0</v>
      </c>
      <c r="BA55" s="1">
        <f t="shared" si="23"/>
        <v>0</v>
      </c>
      <c r="BB55" s="17">
        <f>SUM(AR55)</f>
        <v>0</v>
      </c>
      <c r="BD55" s="1"/>
      <c r="BE55" s="17">
        <f t="shared" ref="BE55:BN55" si="24">SUM(BE48:BE54)</f>
        <v>0</v>
      </c>
      <c r="BF55" s="1">
        <f t="shared" si="24"/>
        <v>0</v>
      </c>
      <c r="BG55" s="1">
        <f t="shared" si="24"/>
        <v>0</v>
      </c>
      <c r="BH55" s="1">
        <f t="shared" si="24"/>
        <v>0</v>
      </c>
      <c r="BI55" s="1">
        <f t="shared" si="24"/>
        <v>0</v>
      </c>
      <c r="BJ55" s="1">
        <f t="shared" si="24"/>
        <v>0</v>
      </c>
      <c r="BK55" s="1">
        <f t="shared" si="24"/>
        <v>0</v>
      </c>
      <c r="BL55" s="1">
        <f t="shared" si="24"/>
        <v>0</v>
      </c>
      <c r="BM55" s="1">
        <f t="shared" si="24"/>
        <v>0</v>
      </c>
      <c r="BN55" s="1">
        <f t="shared" si="24"/>
        <v>0</v>
      </c>
      <c r="BO55" s="17">
        <f>SUM(BE55)</f>
        <v>0</v>
      </c>
      <c r="BQ55" s="1"/>
      <c r="BR55" s="17">
        <f t="shared" ref="BR55:CA55" si="25">SUM(BR48:BR54)</f>
        <v>0</v>
      </c>
      <c r="BS55" s="1">
        <f t="shared" si="25"/>
        <v>0</v>
      </c>
      <c r="BT55" s="1">
        <f t="shared" si="25"/>
        <v>0</v>
      </c>
      <c r="BU55" s="1">
        <f t="shared" si="25"/>
        <v>0</v>
      </c>
      <c r="BV55" s="1">
        <f t="shared" si="25"/>
        <v>0</v>
      </c>
      <c r="BW55" s="1">
        <f t="shared" si="25"/>
        <v>0</v>
      </c>
      <c r="BX55" s="1">
        <f t="shared" si="25"/>
        <v>0</v>
      </c>
      <c r="BY55" s="1">
        <f t="shared" si="25"/>
        <v>0</v>
      </c>
      <c r="BZ55" s="1">
        <f t="shared" si="25"/>
        <v>0</v>
      </c>
      <c r="CA55" s="1">
        <f t="shared" si="25"/>
        <v>0</v>
      </c>
      <c r="CB55" s="17">
        <f>SUM(BR55)</f>
        <v>0</v>
      </c>
    </row>
    <row r="56" spans="2:80" x14ac:dyDescent="0.2"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</row>
    <row r="57" spans="2:80" x14ac:dyDescent="0.2">
      <c r="D57" s="6" t="s">
        <v>12</v>
      </c>
      <c r="E57" s="17">
        <f>SUM(E55,E44,E33,E27)</f>
        <v>0</v>
      </c>
      <c r="F57" s="6">
        <f t="shared" ref="F57:N57" si="26">SUM(F27,F33,F44,F55)</f>
        <v>0</v>
      </c>
      <c r="G57" s="6">
        <f t="shared" si="26"/>
        <v>0</v>
      </c>
      <c r="H57" s="6">
        <f t="shared" si="26"/>
        <v>0</v>
      </c>
      <c r="I57" s="6">
        <f t="shared" si="26"/>
        <v>0</v>
      </c>
      <c r="J57" s="6">
        <f t="shared" si="26"/>
        <v>0</v>
      </c>
      <c r="K57" s="6">
        <f t="shared" si="26"/>
        <v>0</v>
      </c>
      <c r="L57" s="6">
        <f t="shared" si="26"/>
        <v>0</v>
      </c>
      <c r="M57" s="6">
        <f t="shared" si="26"/>
        <v>0</v>
      </c>
      <c r="N57" s="6">
        <f t="shared" si="26"/>
        <v>0</v>
      </c>
      <c r="O57" s="6"/>
      <c r="Q57" s="6" t="s">
        <v>73</v>
      </c>
      <c r="R57" s="17">
        <f>SUM(R55,R44,R33,R27)</f>
        <v>0</v>
      </c>
      <c r="S57" s="6">
        <f t="shared" ref="S57:AA57" si="27">SUM(S27,S33,S44,S55)</f>
        <v>0</v>
      </c>
      <c r="T57" s="6">
        <f t="shared" si="27"/>
        <v>0</v>
      </c>
      <c r="U57" s="6">
        <f t="shared" si="27"/>
        <v>0</v>
      </c>
      <c r="V57" s="6">
        <f t="shared" si="27"/>
        <v>0</v>
      </c>
      <c r="W57" s="6">
        <f t="shared" si="27"/>
        <v>0</v>
      </c>
      <c r="X57" s="6">
        <f t="shared" si="27"/>
        <v>0</v>
      </c>
      <c r="Y57" s="6">
        <f t="shared" si="27"/>
        <v>0</v>
      </c>
      <c r="Z57" s="6">
        <f t="shared" si="27"/>
        <v>0</v>
      </c>
      <c r="AA57" s="6">
        <f t="shared" si="27"/>
        <v>0</v>
      </c>
      <c r="AB57" s="6"/>
      <c r="AD57" s="6" t="s">
        <v>74</v>
      </c>
      <c r="AE57" s="17">
        <f>SUM(AE55,AE44,AE33,AE27)</f>
        <v>0</v>
      </c>
      <c r="AF57" s="6">
        <f t="shared" ref="AF57:AN57" si="28">SUM(AF27,AF33,AF44,AF55)</f>
        <v>0</v>
      </c>
      <c r="AG57" s="6">
        <f t="shared" si="28"/>
        <v>0</v>
      </c>
      <c r="AH57" s="6">
        <f t="shared" si="28"/>
        <v>0</v>
      </c>
      <c r="AI57" s="6">
        <f t="shared" si="28"/>
        <v>0</v>
      </c>
      <c r="AJ57" s="6">
        <f t="shared" si="28"/>
        <v>0</v>
      </c>
      <c r="AK57" s="6">
        <f t="shared" si="28"/>
        <v>0</v>
      </c>
      <c r="AL57" s="6">
        <f t="shared" si="28"/>
        <v>0</v>
      </c>
      <c r="AM57" s="6">
        <f t="shared" si="28"/>
        <v>0</v>
      </c>
      <c r="AN57" s="6">
        <f t="shared" si="28"/>
        <v>0</v>
      </c>
      <c r="AO57" s="6"/>
      <c r="AQ57" s="6" t="s">
        <v>75</v>
      </c>
      <c r="AR57" s="17">
        <f>SUM(AR55,AR44,AR33,AR27)</f>
        <v>0</v>
      </c>
      <c r="AS57" s="6">
        <f t="shared" ref="AS57:BA57" si="29">SUM(AS27,AS33,AS44,AS55)</f>
        <v>0</v>
      </c>
      <c r="AT57" s="6">
        <f t="shared" si="29"/>
        <v>0</v>
      </c>
      <c r="AU57" s="6">
        <f t="shared" si="29"/>
        <v>0</v>
      </c>
      <c r="AV57" s="6">
        <f t="shared" si="29"/>
        <v>0</v>
      </c>
      <c r="AW57" s="6">
        <f t="shared" si="29"/>
        <v>0</v>
      </c>
      <c r="AX57" s="6">
        <f t="shared" si="29"/>
        <v>0</v>
      </c>
      <c r="AY57" s="6">
        <f t="shared" si="29"/>
        <v>0</v>
      </c>
      <c r="AZ57" s="6">
        <f t="shared" si="29"/>
        <v>0</v>
      </c>
      <c r="BA57" s="6">
        <f t="shared" si="29"/>
        <v>0</v>
      </c>
      <c r="BB57" s="6"/>
      <c r="BD57" s="6" t="s">
        <v>76</v>
      </c>
      <c r="BE57" s="17">
        <f>SUM(BE55,BE44,BE33,BE27)</f>
        <v>0</v>
      </c>
      <c r="BF57" s="6">
        <f t="shared" ref="BF57:BN57" si="30">SUM(BF27,BF33,BF44,BF55)</f>
        <v>0</v>
      </c>
      <c r="BG57" s="6">
        <f t="shared" si="30"/>
        <v>0</v>
      </c>
      <c r="BH57" s="6">
        <f t="shared" si="30"/>
        <v>0</v>
      </c>
      <c r="BI57" s="6">
        <f t="shared" si="30"/>
        <v>0</v>
      </c>
      <c r="BJ57" s="6">
        <f t="shared" si="30"/>
        <v>0</v>
      </c>
      <c r="BK57" s="6">
        <f t="shared" si="30"/>
        <v>0</v>
      </c>
      <c r="BL57" s="6">
        <f t="shared" si="30"/>
        <v>0</v>
      </c>
      <c r="BM57" s="6">
        <f t="shared" si="30"/>
        <v>0</v>
      </c>
      <c r="BN57" s="6">
        <f t="shared" si="30"/>
        <v>0</v>
      </c>
      <c r="BO57" s="6"/>
      <c r="BQ57" s="6" t="s">
        <v>77</v>
      </c>
      <c r="BR57" s="17">
        <f>SUM(BR55,BR44,BR33,BR27)</f>
        <v>0</v>
      </c>
      <c r="BS57" s="6">
        <f t="shared" ref="BS57:CA57" si="31">SUM(BS27,BS33,BS44,BS55)</f>
        <v>0</v>
      </c>
      <c r="BT57" s="6">
        <f t="shared" si="31"/>
        <v>0</v>
      </c>
      <c r="BU57" s="6">
        <f t="shared" si="31"/>
        <v>0</v>
      </c>
      <c r="BV57" s="6">
        <f t="shared" si="31"/>
        <v>0</v>
      </c>
      <c r="BW57" s="6">
        <f t="shared" si="31"/>
        <v>0</v>
      </c>
      <c r="BX57" s="6">
        <f t="shared" si="31"/>
        <v>0</v>
      </c>
      <c r="BY57" s="6">
        <f t="shared" si="31"/>
        <v>0</v>
      </c>
      <c r="BZ57" s="6">
        <f t="shared" si="31"/>
        <v>0</v>
      </c>
      <c r="CA57" s="6">
        <f t="shared" si="31"/>
        <v>0</v>
      </c>
      <c r="CB57" s="6"/>
    </row>
    <row r="58" spans="2:80" x14ac:dyDescent="0.2">
      <c r="B58" s="10" t="s">
        <v>78</v>
      </c>
      <c r="D58" s="6" t="s">
        <v>53</v>
      </c>
      <c r="E58" s="31"/>
      <c r="F58" s="31"/>
      <c r="G58" s="7"/>
      <c r="H58" s="8"/>
      <c r="I58" s="8"/>
      <c r="J58" s="8"/>
      <c r="K58" s="8"/>
      <c r="L58" s="8"/>
      <c r="M58" s="8"/>
      <c r="N58" s="8"/>
      <c r="O58" s="35">
        <f>SUM(E57,E9)</f>
        <v>0</v>
      </c>
      <c r="Q58" s="6" t="s">
        <v>54</v>
      </c>
      <c r="R58" s="31"/>
      <c r="S58" s="31"/>
      <c r="T58" s="7"/>
      <c r="U58" s="8"/>
      <c r="V58" s="8"/>
      <c r="W58" s="8"/>
      <c r="X58" s="8"/>
      <c r="Y58" s="8"/>
      <c r="Z58" s="8"/>
      <c r="AA58" s="8"/>
      <c r="AB58" s="35">
        <f>SUM(R57,O58)</f>
        <v>0</v>
      </c>
      <c r="AD58" s="6" t="s">
        <v>55</v>
      </c>
      <c r="AE58" s="31"/>
      <c r="AF58" s="31"/>
      <c r="AG58" s="7"/>
      <c r="AH58" s="8"/>
      <c r="AI58" s="8"/>
      <c r="AJ58" s="8"/>
      <c r="AK58" s="8"/>
      <c r="AL58" s="8"/>
      <c r="AM58" s="8"/>
      <c r="AN58" s="8"/>
      <c r="AO58" s="35">
        <f>SUM(AE57,AB58)</f>
        <v>0</v>
      </c>
      <c r="AQ58" s="39" t="s">
        <v>56</v>
      </c>
      <c r="AR58" s="40"/>
      <c r="AS58" s="40"/>
      <c r="AT58" s="41"/>
      <c r="AU58" s="42"/>
      <c r="AV58" s="42"/>
      <c r="AW58" s="42"/>
      <c r="AX58" s="42"/>
      <c r="AY58" s="42"/>
      <c r="AZ58" s="42"/>
      <c r="BA58" s="42"/>
      <c r="BB58" s="43">
        <f>SUM(AR57,AO58)</f>
        <v>0</v>
      </c>
      <c r="BD58" s="39" t="s">
        <v>66</v>
      </c>
      <c r="BE58" s="40"/>
      <c r="BF58" s="40"/>
      <c r="BG58" s="41"/>
      <c r="BH58" s="42"/>
      <c r="BI58" s="42"/>
      <c r="BJ58" s="42"/>
      <c r="BK58" s="42"/>
      <c r="BL58" s="42"/>
      <c r="BM58" s="42"/>
      <c r="BN58" s="42"/>
      <c r="BO58" s="43">
        <f>SUM(BE57,BB58)</f>
        <v>0</v>
      </c>
      <c r="BQ58" s="39" t="s">
        <v>65</v>
      </c>
      <c r="BR58" s="40"/>
      <c r="BS58" s="40"/>
      <c r="BT58" s="41"/>
      <c r="BU58" s="42"/>
      <c r="BV58" s="42"/>
      <c r="BW58" s="42"/>
      <c r="BX58" s="42"/>
      <c r="BY58" s="42"/>
      <c r="BZ58" s="42"/>
      <c r="CA58" s="42"/>
      <c r="CB58" s="43">
        <f>SUM(BR57,BO58)</f>
        <v>0</v>
      </c>
    </row>
    <row r="63" spans="2:80" x14ac:dyDescent="0.2">
      <c r="AF63" s="10"/>
    </row>
    <row r="64" spans="2:80" x14ac:dyDescent="0.2">
      <c r="F64" s="52"/>
      <c r="G64" s="52"/>
      <c r="H64" s="52"/>
      <c r="I64" s="52"/>
      <c r="J64" s="52"/>
      <c r="AA64" s="52"/>
      <c r="AB64" s="52"/>
      <c r="AC64" s="52"/>
      <c r="AD64" s="52"/>
      <c r="AE64" s="52"/>
    </row>
    <row r="65" spans="6:31" x14ac:dyDescent="0.2">
      <c r="F65" s="52"/>
      <c r="G65" s="52"/>
      <c r="H65" s="52"/>
      <c r="I65" s="52"/>
      <c r="J65" s="52"/>
      <c r="AA65" s="52"/>
      <c r="AB65" s="52"/>
      <c r="AC65" s="52"/>
      <c r="AD65" s="52"/>
      <c r="AE65" s="52"/>
    </row>
    <row r="66" spans="6:31" x14ac:dyDescent="0.2">
      <c r="F66" s="52"/>
      <c r="G66" s="52"/>
      <c r="H66" s="52"/>
      <c r="I66" s="52"/>
      <c r="J66" s="52"/>
      <c r="AA66" s="52"/>
      <c r="AB66" s="52"/>
      <c r="AC66" s="52"/>
      <c r="AD66" s="52"/>
      <c r="AE66" s="52"/>
    </row>
    <row r="67" spans="6:31" x14ac:dyDescent="0.2">
      <c r="F67" s="52"/>
      <c r="G67" s="52"/>
      <c r="H67" s="52"/>
      <c r="I67" s="52"/>
      <c r="J67" s="52"/>
      <c r="AA67" s="52"/>
      <c r="AB67" s="52"/>
      <c r="AC67" s="52"/>
      <c r="AD67" s="52"/>
      <c r="AE67" s="52"/>
    </row>
    <row r="68" spans="6:31" x14ac:dyDescent="0.2">
      <c r="F68" s="52"/>
      <c r="G68" s="52"/>
      <c r="H68" s="52"/>
      <c r="I68" s="52"/>
      <c r="J68" s="52"/>
      <c r="AA68" s="52"/>
      <c r="AB68" s="52"/>
      <c r="AC68" s="52"/>
      <c r="AD68" s="52"/>
      <c r="AE68" s="52"/>
    </row>
    <row r="69" spans="6:31" x14ac:dyDescent="0.2">
      <c r="F69" s="52"/>
      <c r="G69" s="52"/>
      <c r="H69" s="52"/>
      <c r="I69" s="52"/>
      <c r="J69" s="52"/>
      <c r="AA69" s="52"/>
      <c r="AB69" s="52"/>
      <c r="AC69" s="52"/>
      <c r="AD69" s="52"/>
      <c r="AE69" s="52"/>
    </row>
    <row r="70" spans="6:31" x14ac:dyDescent="0.2">
      <c r="F70" s="52"/>
      <c r="G70" s="52"/>
      <c r="H70" s="52"/>
      <c r="I70" s="52"/>
      <c r="J70" s="52"/>
      <c r="AA70" s="52"/>
      <c r="AB70" s="52"/>
      <c r="AC70" s="52"/>
      <c r="AD70" s="52"/>
      <c r="AE70" s="52"/>
    </row>
    <row r="71" spans="6:31" x14ac:dyDescent="0.2">
      <c r="F71" s="52"/>
      <c r="G71" s="52"/>
      <c r="H71" s="52"/>
      <c r="I71" s="52"/>
      <c r="J71" s="52"/>
      <c r="AA71" s="52"/>
      <c r="AB71" s="52"/>
      <c r="AC71" s="52"/>
      <c r="AD71" s="52"/>
      <c r="AE71" s="52"/>
    </row>
    <row r="72" spans="6:31" x14ac:dyDescent="0.2">
      <c r="F72" s="52"/>
      <c r="G72" s="52"/>
      <c r="H72" s="52"/>
      <c r="I72" s="52"/>
      <c r="J72" s="52"/>
      <c r="AA72" s="52"/>
      <c r="AB72" s="52"/>
      <c r="AC72" s="52"/>
      <c r="AD72" s="52"/>
      <c r="AE72" s="52"/>
    </row>
    <row r="73" spans="6:31" x14ac:dyDescent="0.2">
      <c r="F73" s="52"/>
      <c r="G73" s="52"/>
      <c r="H73" s="52"/>
      <c r="I73" s="52"/>
      <c r="J73" s="52"/>
      <c r="AA73" s="52"/>
      <c r="AB73" s="52"/>
      <c r="AC73" s="52"/>
      <c r="AD73" s="52"/>
      <c r="AE73" s="52"/>
    </row>
  </sheetData>
  <mergeCells count="30">
    <mergeCell ref="F70:J70"/>
    <mergeCell ref="F71:J71"/>
    <mergeCell ref="F72:J72"/>
    <mergeCell ref="F73:J73"/>
    <mergeCell ref="F64:J64"/>
    <mergeCell ref="F65:J65"/>
    <mergeCell ref="F66:J66"/>
    <mergeCell ref="F67:J67"/>
    <mergeCell ref="F68:J68"/>
    <mergeCell ref="F69:J69"/>
    <mergeCell ref="AG10:AK10"/>
    <mergeCell ref="AG11:AK11"/>
    <mergeCell ref="AG12:AK12"/>
    <mergeCell ref="AG13:AK13"/>
    <mergeCell ref="AG14:AK14"/>
    <mergeCell ref="AG5:AK5"/>
    <mergeCell ref="AG6:AK6"/>
    <mergeCell ref="AG7:AK7"/>
    <mergeCell ref="AG8:AK8"/>
    <mergeCell ref="AG9:AK9"/>
    <mergeCell ref="AA64:AE64"/>
    <mergeCell ref="AA65:AE65"/>
    <mergeCell ref="AA66:AE66"/>
    <mergeCell ref="AA67:AE67"/>
    <mergeCell ref="AA68:AE68"/>
    <mergeCell ref="AA69:AE69"/>
    <mergeCell ref="AA70:AE70"/>
    <mergeCell ref="AA71:AE71"/>
    <mergeCell ref="AA72:AE72"/>
    <mergeCell ref="AA73:AE73"/>
  </mergeCells>
  <dataValidations count="3">
    <dataValidation type="list" allowBlank="1" showInputMessage="1" showErrorMessage="1" sqref="O20:O26 AO20:AO26 AO37:AO43 AB20:AB26 AB37:AB43 AO48:AO54 AB48:AB54 O37:O43 O48:O54 O31:O32 AB31:AB32 AO31:AO32 BB31:BB32 BO31:BO32 CB31:CB32 BB37:BB43 BO37:BO43 CB37:CB43 BB48:BB54 BO48:BO54 CB48:CB54 BB20:BB26 BO20:BO26 CB20:CB26" xr:uid="{FB809243-EB92-D44A-8B66-846CC713EBC1}">
      <formula1>"Yes, No"</formula1>
    </dataValidation>
    <dataValidation type="list" allowBlank="1" showInputMessage="1" showErrorMessage="1" sqref="AF5:AF14" xr:uid="{F21811EF-5594-4445-9321-41345C2F192F}">
      <formula1>"Incomplete, In Progress, Complete"</formula1>
    </dataValidation>
    <dataValidation type="list" allowBlank="1" showInputMessage="1" showErrorMessage="1" sqref="AE5:AE14" xr:uid="{2CDDEC5D-E1F0-FE44-ABA0-FA0BCBE61E21}">
      <formula1>"Incomplete, In Progress, Complete, Waived - AA/AS"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Raskin</dc:creator>
  <cp:lastModifiedBy>Jonathan Raskin</cp:lastModifiedBy>
  <dcterms:created xsi:type="dcterms:W3CDTF">2024-12-10T20:27:31Z</dcterms:created>
  <dcterms:modified xsi:type="dcterms:W3CDTF">2026-01-13T14:01:48Z</dcterms:modified>
</cp:coreProperties>
</file>